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C MAIO 24\SEC MAIO 25\DAI ARQUIVOS\IMED\IMED 2025 2026\ASCOM PUBLICAR SITE DA SEC\"/>
    </mc:Choice>
  </mc:AlternateContent>
  <bookViews>
    <workbookView xWindow="-24120" yWindow="1545" windowWidth="24240" windowHeight="1302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1" i="1" l="1"/>
</calcChain>
</file>

<file path=xl/sharedStrings.xml><?xml version="1.0" encoding="utf-8"?>
<sst xmlns="http://schemas.openxmlformats.org/spreadsheetml/2006/main" count="431" uniqueCount="431">
  <si>
    <t>Ano base</t>
  </si>
  <si>
    <t>Códigos dos Municípios - IBGE</t>
  </si>
  <si>
    <t>Nome do município</t>
  </si>
  <si>
    <t xml:space="preserve">Aprendizagem (AL) </t>
  </si>
  <si>
    <t xml:space="preserve">Avanço (AL) </t>
  </si>
  <si>
    <t>IAA(AL)</t>
  </si>
  <si>
    <t xml:space="preserve">IAL 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</si>
  <si>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</si>
  <si>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</si>
  <si>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</si>
  <si>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</si>
  <si>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</si>
  <si>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</si>
  <si>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</si>
  <si>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</si>
  <si>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</si>
  <si>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</si>
  <si>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</si>
  <si>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</si>
  <si>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</si>
  <si>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</si>
  <si>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</si>
  <si>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</si>
  <si>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</si>
  <si>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</si>
  <si>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</si>
  <si>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</si>
  <si>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</si>
  <si>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</si>
  <si>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</si>
  <si>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</si>
  <si>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</si>
  <si>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</si>
  <si>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</si>
  <si>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</si>
  <si>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</si>
  <si>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</si>
  <si>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</si>
  <si>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</si>
  <si>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</si>
  <si>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</si>
  <si>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</si>
  <si>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</si>
  <si>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</si>
  <si>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</si>
  <si>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</si>
  <si>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</si>
  <si>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</si>
  <si>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</si>
  <si>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</si>
  <si>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</si>
  <si>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</si>
  <si>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</si>
  <si>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</si>
  <si>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</si>
  <si>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</si>
  <si>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</si>
  <si>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</si>
  <si>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</si>
  <si>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</si>
  <si>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</si>
  <si>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</si>
  <si>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</si>
  <si>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</si>
  <si>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</si>
  <si>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</si>
  <si>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</si>
  <si>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</si>
  <si>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</si>
  <si>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</si>
  <si>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</si>
  <si>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</si>
  <si>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</si>
  <si>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</si>
  <si>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</si>
  <si>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</si>
  <si>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</si>
  <si>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</si>
  <si>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</si>
  <si>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</si>
  <si>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</si>
  <si>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</si>
  <si>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</si>
  <si>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</si>
  <si>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</si>
  <si>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</si>
  <si>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</si>
  <si>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</si>
  <si>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</si>
  <si>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</si>
  <si>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</si>
  <si>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</si>
  <si>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</si>
  <si>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</si>
  <si>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</si>
  <si>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</si>
  <si>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</si>
  <si>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</si>
  <si>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</si>
  <si>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</si>
  <si>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</si>
  <si>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</si>
  <si>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</si>
  <si>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</si>
  <si>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</si>
  <si>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</si>
  <si>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</si>
  <si>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</si>
  <si>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</si>
  <si>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</si>
  <si>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</si>
  <si>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</si>
  <si>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</si>
  <si>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</si>
  <si>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</si>
  <si>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</si>
  <si>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</si>
  <si>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</si>
  <si>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</si>
  <si>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</si>
  <si>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</si>
  <si>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</si>
  <si>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</si>
  <si>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</si>
  <si>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</si>
  <si>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</si>
  <si>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</si>
  <si>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</si>
  <si>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</si>
  <si>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</si>
  <si>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</si>
  <si>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</si>
  <si>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</si>
  <si>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</si>
  <si>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</si>
  <si>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</si>
  <si>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</si>
  <si>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</si>
  <si>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</si>
  <si>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</si>
  <si>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</si>
  <si>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</si>
  <si>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</si>
  <si>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</si>
  <si>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</si>
  <si>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</si>
  <si>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</si>
  <si>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</si>
  <si>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</si>
  <si>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</si>
  <si>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</si>
  <si>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</si>
  <si>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</si>
  <si>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</si>
  <si>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</si>
  <si>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</si>
  <si>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</si>
  <si>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</si>
  <si>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</si>
  <si>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</si>
  <si>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</si>
  <si>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</si>
  <si>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</si>
  <si>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</si>
  <si>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</si>
  <si>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</si>
  <si>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</si>
  <si>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</si>
  <si>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</si>
  <si>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</si>
  <si>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</si>
  <si>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</si>
  <si>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</si>
  <si>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</si>
  <si>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</si>
  <si>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</si>
  <si>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</si>
  <si>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</si>
  <si>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</si>
  <si>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</si>
  <si>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</si>
  <si>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</si>
  <si>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</si>
  <si>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</si>
  <si>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</si>
  <si>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</si>
  <si>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</si>
  <si>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</si>
  <si>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</si>
  <si>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</si>
  <si>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</si>
  <si>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</si>
  <si>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</si>
  <si>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</si>
  <si>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</si>
  <si>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</si>
  <si>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</si>
  <si>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</si>
  <si>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</si>
  <si>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</si>
  <si>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</si>
  <si>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</si>
  <si>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</si>
  <si>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</si>
  <si>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</si>
  <si>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</si>
  <si>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</si>
  <si>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</si>
  <si>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</si>
  <si>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</si>
  <si>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</si>
  <si>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</si>
  <si>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</si>
  <si>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</si>
  <si>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</si>
  <si>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</si>
  <si>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</si>
  <si>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</si>
  <si>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</si>
  <si>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</si>
  <si>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</si>
  <si>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</si>
  <si>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</si>
  <si>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</si>
  <si>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</si>
  <si>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</si>
  <si>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</si>
  <si>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</si>
  <si>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</si>
  <si>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</si>
  <si>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</si>
  <si>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</si>
  <si>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</si>
  <si>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</si>
  <si>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</si>
  <si>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</si>
  <si>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</si>
  <si>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</si>
  <si>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</si>
  <si>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</si>
  <si>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</si>
  <si>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</si>
  <si>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</si>
  <si>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</si>
  <si>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</si>
  <si>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</si>
  <si>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</si>
  <si>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</si>
  <si>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</si>
  <si>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</si>
  <si>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</si>
  <si>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</si>
  <si>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</si>
  <si>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</si>
  <si>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</si>
  <si>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</si>
  <si>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</si>
  <si>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</si>
  <si>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</si>
  <si>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</si>
  <si>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</si>
  <si>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</si>
  <si>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</si>
  <si>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</si>
  <si>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</si>
  <si>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</si>
  <si>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</si>
  <si>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</si>
  <si>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</si>
  <si>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</si>
  <si>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</si>
  <si>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</si>
  <si>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</si>
  <si>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</si>
  <si>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</si>
  <si>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</si>
  <si>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</si>
  <si>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</si>
  <si>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</si>
  <si>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</si>
  <si>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</si>
  <si>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</si>
  <si>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</si>
  <si>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</si>
  <si>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</si>
  <si>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</si>
  <si>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</si>
  <si>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</si>
  <si>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</si>
  <si>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</si>
  <si>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</si>
  <si>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</si>
  <si>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</si>
  <si>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</si>
  <si>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</si>
  <si>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</si>
  <si>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</si>
  <si>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</si>
  <si>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</si>
  <si>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</si>
  <si>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</si>
  <si>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</si>
  <si>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</si>
  <si>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</si>
  <si>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</si>
  <si>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</si>
  <si>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</si>
  <si>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</si>
  <si>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</si>
  <si>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</si>
  <si>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</si>
  <si>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</si>
  <si>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</si>
  <si>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</si>
  <si>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</si>
  <si>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</si>
  <si>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</si>
  <si>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</si>
  <si>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</si>
  <si>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</si>
  <si>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</si>
  <si>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</si>
  <si>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</si>
  <si>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</si>
  <si>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</si>
  <si>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</si>
  <si>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</si>
  <si>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</si>
  <si>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</si>
  <si>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</si>
  <si>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</si>
  <si>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</si>
  <si>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</si>
  <si>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</si>
  <si>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</si>
  <si>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</si>
  <si>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</si>
  <si>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</si>
  <si>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</si>
  <si>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</si>
  <si>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</si>
  <si>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</si>
  <si>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</si>
  <si>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</si>
  <si>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</si>
  <si>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</si>
  <si>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</si>
  <si>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</si>
  <si>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</si>
  <si>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</si>
  <si>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</si>
  <si>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Terezinha</t>
  </si>
  <si>
    <t>Santaluz</t>
  </si>
  <si>
    <t>Santana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</si>
  <si>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</si>
  <si>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</si>
  <si>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</si>
  <si>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</si>
  <si>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</si>
  <si>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</si>
  <si>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</si>
  <si>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</si>
  <si>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</si>
  <si>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</si>
  <si>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</si>
  <si>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</si>
  <si>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</si>
  <si>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</si>
  <si>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</si>
  <si>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</si>
  <si>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</si>
  <si>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</si>
  <si>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</si>
  <si>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</si>
  <si>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</si>
  <si>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</si>
  <si>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</si>
  <si>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</si>
  <si>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</si>
  <si>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</si>
  <si>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</si>
  <si>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</si>
  <si>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</si>
  <si>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</si>
  <si>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</si>
  <si>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</si>
  <si>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</si>
  <si>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</si>
  <si>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</si>
  <si>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</si>
  <si>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</si>
  <si>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</si>
  <si>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</si>
  <si>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</si>
  <si>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</si>
  <si>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</si>
  <si>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</si>
  <si>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</si>
  <si>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</si>
  <si>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</si>
  <si>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</si>
  <si>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</si>
  <si>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</si>
  <si>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</si>
  <si>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</si>
  <si>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</si>
  <si>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</si>
  <si>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</si>
  <si>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</si>
  <si>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</si>
  <si>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</si>
  <si>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</si>
  <si>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</si>
  <si>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</si>
  <si>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</si>
  <si>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</si>
  <si>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</si>
  <si>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</si>
  <si>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</si>
  <si>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</si>
  <si>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</si>
  <si>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</si>
  <si>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</si>
  <si>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</si>
  <si>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Resultado do Indicador de Alfabetização - IAL, ano base 2025</t>
  </si>
  <si>
    <t>PROVISÓRIO</t>
  </si>
  <si>
    <t>IDSE(AL)_2025</t>
  </si>
  <si>
    <t>INE(AL)_2025</t>
  </si>
  <si>
    <t>IDEBA(AL) pond_2025</t>
  </si>
  <si>
    <t>Número de Matrículas do 2º ano  no Censo Escolar - 2025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</si>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</sst>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0.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/>
    <xf numFmtId="164" fontId="0" fillId="0" borderId="2" xfId="1" applyNumberFormat="1" applyFon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/>
    <xf numFmtId="164" fontId="0" fillId="0" borderId="1" xfId="1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0" fillId="0" borderId="1" xfId="0" applyNumberForma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1">
    <dxf>
      <font>
        <b/>
        <i val="0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21"/>
  <sheetViews>
    <sheetView tabSelected="1" topLeftCell="A400" workbookViewId="0">
      <selection sqref="A1:O1048576"/>
    </sheetView>
  </sheetViews>
  <sheetFormatPr defaultRowHeight="15" x14ac:dyDescent="0.25"/>
  <cols>
    <col min="2" max="2" width="13.42578125" customWidth="1"/>
    <col min="4" max="4" width="16.42578125" customWidth="1"/>
    <col min="5" max="5" width="25.5703125" bestFit="1" customWidth="1"/>
    <col min="6" max="6" width="20.7109375" customWidth="1"/>
    <col min="7" max="7" width="15.42578125" customWidth="1"/>
    <col min="8" max="8" width="13.85546875" customWidth="1"/>
    <col min="9" max="9" width="15.85546875" customWidth="1"/>
    <col min="10" max="10" width="16" customWidth="1"/>
    <col min="11" max="11" width="12.5703125" customWidth="1"/>
    <col min="12" max="12" width="13.140625" customWidth="1"/>
    <col min="13" max="13" width="13" customWidth="1"/>
  </cols>
  <sheetData>
    <row r="2" spans="2:13" ht="18.75" x14ac:dyDescent="0.25">
      <c r="D2" s="11" t="s">
        <v>424</v>
      </c>
      <c r="E2" s="11"/>
      <c r="F2" s="11"/>
      <c r="G2" s="11"/>
      <c r="H2" s="11"/>
      <c r="I2" s="11"/>
      <c r="J2" s="11"/>
      <c r="K2" s="11"/>
      <c r="L2" s="11"/>
      <c r="M2" s="11"/>
    </row>
    <row r="3" spans="2:13" ht="60" x14ac:dyDescent="0.25">
      <c r="B3" s="1" t="s">
        <v>425</v>
      </c>
      <c r="C3" s="1" t="s">
        <v>0</v>
      </c>
      <c r="D3" s="1" t="s">
        <v>1</v>
      </c>
      <c r="E3" s="1" t="s">
        <v>2</v>
      </c>
      <c r="F3" s="1" t="s">
        <v>429</v>
      </c>
      <c r="G3" s="2" t="s">
        <v>426</v>
      </c>
      <c r="H3" s="2" t="s">
        <v>427</v>
      </c>
      <c r="I3" s="2" t="s">
        <v>428</v>
      </c>
      <c r="J3" s="2" t="s">
        <v>3</v>
      </c>
      <c r="K3" s="2" t="s">
        <v>4</v>
      </c>
      <c r="L3" s="2" t="s">
        <v>5</v>
      </c>
      <c r="M3" s="2" t="s">
        <v>6</v>
      </c>
    </row>
    <row r="4" spans="2:13" x14ac:dyDescent="0.25">
      <c r="B4" s="3">
        <v>0</v>
      </c>
      <c r="C4" s="3">
        <v>2025</v>
      </c>
      <c r="D4" s="3">
        <v>2900108</v>
      </c>
      <c r="E4" s="4" t="s">
        <v>7</v>
      </c>
      <c r="F4" s="5">
        <v>35</v>
      </c>
      <c r="G4" s="6">
        <v>0.804973489999257</v>
      </c>
      <c r="H4" s="6">
        <v>1.2279411764705901</v>
      </c>
      <c r="I4" s="6">
        <v>6.4382713553566603E-2</v>
      </c>
      <c r="J4" s="6">
        <v>6.3639743112851296E-2</v>
      </c>
      <c r="K4" s="6">
        <v>4.2956344003526299</v>
      </c>
      <c r="L4" s="6">
        <v>69.999806221722395</v>
      </c>
      <c r="M4" s="6">
        <v>2.6672567893373399E-4</v>
      </c>
    </row>
    <row r="5" spans="2:13" x14ac:dyDescent="0.25">
      <c r="B5" s="3">
        <v>0</v>
      </c>
      <c r="C5" s="3">
        <v>2025</v>
      </c>
      <c r="D5" s="7">
        <v>2900207</v>
      </c>
      <c r="E5" s="8" t="s">
        <v>8</v>
      </c>
      <c r="F5" s="9">
        <v>223</v>
      </c>
      <c r="G5" s="10">
        <v>0.92897601501035898</v>
      </c>
      <c r="H5" s="10">
        <v>1.0788288288288299</v>
      </c>
      <c r="I5" s="10">
        <v>5.8796858841539998E-2</v>
      </c>
      <c r="J5" s="10">
        <v>5.8926570961292002E-2</v>
      </c>
      <c r="K5" s="10">
        <v>4.4589391780959904</v>
      </c>
      <c r="L5" s="10">
        <v>445.99921401261298</v>
      </c>
      <c r="M5" s="10">
        <v>1.6994253210448199E-3</v>
      </c>
    </row>
    <row r="6" spans="2:13" x14ac:dyDescent="0.25">
      <c r="B6" s="3">
        <v>0</v>
      </c>
      <c r="C6" s="3">
        <v>2025</v>
      </c>
      <c r="D6" s="7">
        <v>2900306</v>
      </c>
      <c r="E6" s="8" t="s">
        <v>9</v>
      </c>
      <c r="F6" s="9">
        <v>169</v>
      </c>
      <c r="G6" s="10">
        <v>0.95041477668907104</v>
      </c>
      <c r="H6" s="10">
        <v>1.1119487220833699</v>
      </c>
      <c r="I6" s="10">
        <v>5.61507897847155E-2</v>
      </c>
      <c r="J6" s="10">
        <v>5.9340856326574598E-2</v>
      </c>
      <c r="K6" s="10">
        <v>3.0727798209033499</v>
      </c>
      <c r="L6" s="10">
        <v>337.97113408556299</v>
      </c>
      <c r="M6" s="10">
        <v>1.2877975678024401E-3</v>
      </c>
    </row>
    <row r="7" spans="2:13" x14ac:dyDescent="0.25">
      <c r="B7" s="3">
        <v>0</v>
      </c>
      <c r="C7" s="3">
        <v>2025</v>
      </c>
      <c r="D7" s="7">
        <v>2900355</v>
      </c>
      <c r="E7" s="8" t="s">
        <v>10</v>
      </c>
      <c r="F7" s="9">
        <v>161</v>
      </c>
      <c r="G7" s="10">
        <v>0.92392808169747098</v>
      </c>
      <c r="H7" s="10">
        <v>1.34128289473684</v>
      </c>
      <c r="I7" s="10">
        <v>6.1619066862816499E-2</v>
      </c>
      <c r="J7" s="10">
        <v>7.6361362797367993E-2</v>
      </c>
      <c r="K7" s="10">
        <v>3.7046951859316901</v>
      </c>
      <c r="L7" s="10">
        <v>321.99540770688799</v>
      </c>
      <c r="M7" s="10">
        <v>1.22692402121983E-3</v>
      </c>
    </row>
    <row r="8" spans="2:13" x14ac:dyDescent="0.25">
      <c r="B8" s="3">
        <v>0</v>
      </c>
      <c r="C8" s="3">
        <v>2025</v>
      </c>
      <c r="D8" s="7">
        <v>2900405</v>
      </c>
      <c r="E8" s="8" t="s">
        <v>11</v>
      </c>
      <c r="F8" s="9">
        <v>107</v>
      </c>
      <c r="G8" s="10">
        <v>0.755989687598417</v>
      </c>
      <c r="H8" s="10">
        <v>0.94628257537046501</v>
      </c>
      <c r="I8" s="10">
        <v>5.1666023107871398E-2</v>
      </c>
      <c r="J8" s="10">
        <v>3.6960832818591097E-2</v>
      </c>
      <c r="K8" s="10">
        <v>3.0868574730957601</v>
      </c>
      <c r="L8" s="10">
        <v>213.98195208457099</v>
      </c>
      <c r="M8" s="10">
        <v>8.1535199209754005E-4</v>
      </c>
    </row>
    <row r="9" spans="2:13" x14ac:dyDescent="0.25">
      <c r="B9" s="3">
        <v>0</v>
      </c>
      <c r="C9" s="3">
        <v>2025</v>
      </c>
      <c r="D9" s="7">
        <v>2900603</v>
      </c>
      <c r="E9" s="8" t="s">
        <v>12</v>
      </c>
      <c r="F9" s="9">
        <v>57</v>
      </c>
      <c r="G9" s="10">
        <v>0.830066438518271</v>
      </c>
      <c r="H9" s="10">
        <v>1.33741883116883</v>
      </c>
      <c r="I9" s="10">
        <v>6.6963752411619101E-2</v>
      </c>
      <c r="J9" s="10">
        <v>7.4339574428836999E-2</v>
      </c>
      <c r="K9" s="10">
        <v>3.9491893683761101</v>
      </c>
      <c r="L9" s="10">
        <v>113.99917809558499</v>
      </c>
      <c r="M9" s="10">
        <v>4.3437989069742303E-4</v>
      </c>
    </row>
    <row r="10" spans="2:13" x14ac:dyDescent="0.25">
      <c r="B10" s="3">
        <v>0</v>
      </c>
      <c r="C10" s="3">
        <v>2025</v>
      </c>
      <c r="D10" s="7">
        <v>2900702</v>
      </c>
      <c r="E10" s="8" t="s">
        <v>13</v>
      </c>
      <c r="F10" s="9">
        <v>1135</v>
      </c>
      <c r="G10" s="10">
        <v>0.85681777471818499</v>
      </c>
      <c r="H10" s="10">
        <v>0.98089318600368303</v>
      </c>
      <c r="I10" s="10">
        <v>5.3395211016414201E-2</v>
      </c>
      <c r="J10" s="10">
        <v>4.48758297952144E-2</v>
      </c>
      <c r="K10" s="10">
        <v>3.2689401003078902</v>
      </c>
      <c r="L10" s="10">
        <v>2269.8861069406498</v>
      </c>
      <c r="M10" s="10">
        <v>8.6491226998299305E-3</v>
      </c>
    </row>
    <row r="11" spans="2:13" x14ac:dyDescent="0.25">
      <c r="B11" s="3">
        <v>0</v>
      </c>
      <c r="C11" s="3">
        <v>2025</v>
      </c>
      <c r="D11" s="7">
        <v>2900801</v>
      </c>
      <c r="E11" s="8" t="s">
        <v>14</v>
      </c>
      <c r="F11" s="9">
        <v>328</v>
      </c>
      <c r="G11" s="10">
        <v>0.82793555659417595</v>
      </c>
      <c r="H11" s="10">
        <v>1.0702018454440601</v>
      </c>
      <c r="I11" s="10">
        <v>5.15235401831221E-2</v>
      </c>
      <c r="J11" s="10">
        <v>4.5652853241012599E-2</v>
      </c>
      <c r="K11" s="10">
        <v>3.43203421280711</v>
      </c>
      <c r="L11" s="10">
        <v>655.97917217844702</v>
      </c>
      <c r="M11" s="10">
        <v>2.4995282059993699E-3</v>
      </c>
    </row>
    <row r="12" spans="2:13" x14ac:dyDescent="0.25">
      <c r="B12" s="3">
        <v>0</v>
      </c>
      <c r="C12" s="3">
        <v>2025</v>
      </c>
      <c r="D12" s="7">
        <v>2900900</v>
      </c>
      <c r="E12" s="8" t="s">
        <v>15</v>
      </c>
      <c r="F12" s="9">
        <v>82</v>
      </c>
      <c r="G12" s="10">
        <v>0.904406364329152</v>
      </c>
      <c r="H12" s="10">
        <v>1.09107990506329</v>
      </c>
      <c r="I12" s="10">
        <v>5.86698911344605E-2</v>
      </c>
      <c r="J12" s="10">
        <v>5.7894252300084603E-2</v>
      </c>
      <c r="K12" s="10">
        <v>4.0043252074668096</v>
      </c>
      <c r="L12" s="10">
        <v>163.99896656227401</v>
      </c>
      <c r="M12" s="10">
        <v>6.2489795417718097E-4</v>
      </c>
    </row>
    <row r="13" spans="2:13" x14ac:dyDescent="0.25">
      <c r="B13" s="3">
        <v>0</v>
      </c>
      <c r="C13" s="3">
        <v>2025</v>
      </c>
      <c r="D13" s="7">
        <v>2901007</v>
      </c>
      <c r="E13" s="8" t="s">
        <v>16</v>
      </c>
      <c r="F13" s="9">
        <v>294</v>
      </c>
      <c r="G13" s="10">
        <v>0.80555429513256904</v>
      </c>
      <c r="H13" s="10">
        <v>1.1395560628097401</v>
      </c>
      <c r="I13" s="10">
        <v>5.7053963488777698E-2</v>
      </c>
      <c r="J13" s="10">
        <v>5.2374071108430301E-2</v>
      </c>
      <c r="K13" s="10">
        <v>3.1888564397748902</v>
      </c>
      <c r="L13" s="10">
        <v>587.96341317768201</v>
      </c>
      <c r="M13" s="10">
        <v>2.2403624957371298E-3</v>
      </c>
    </row>
    <row r="14" spans="2:13" x14ac:dyDescent="0.25">
      <c r="B14" s="3">
        <v>0</v>
      </c>
      <c r="C14" s="3">
        <v>2025</v>
      </c>
      <c r="D14" s="7">
        <v>2901106</v>
      </c>
      <c r="E14" s="8" t="s">
        <v>17</v>
      </c>
      <c r="F14" s="9">
        <v>146</v>
      </c>
      <c r="G14" s="10">
        <v>0.93699321275449998</v>
      </c>
      <c r="H14" s="10">
        <v>1.1133982863460501</v>
      </c>
      <c r="I14" s="10">
        <v>5.5936522772930798E-2</v>
      </c>
      <c r="J14" s="10">
        <v>5.8355589290637999E-2</v>
      </c>
      <c r="K14" s="10">
        <v>3.3149339555865098</v>
      </c>
      <c r="L14" s="10">
        <v>291.98732641231697</v>
      </c>
      <c r="M14" s="10">
        <v>1.1125819067368101E-3</v>
      </c>
    </row>
    <row r="15" spans="2:13" x14ac:dyDescent="0.25">
      <c r="B15" s="3">
        <v>0</v>
      </c>
      <c r="C15" s="3">
        <v>2025</v>
      </c>
      <c r="D15" s="7">
        <v>2901155</v>
      </c>
      <c r="E15" s="8" t="s">
        <v>18</v>
      </c>
      <c r="F15" s="9">
        <v>217</v>
      </c>
      <c r="G15" s="10">
        <v>0.88030142858977301</v>
      </c>
      <c r="H15" s="10">
        <v>1.0421768921297501</v>
      </c>
      <c r="I15" s="10">
        <v>5.4357833582520797E-2</v>
      </c>
      <c r="J15" s="10">
        <v>4.9869496771738402E-2</v>
      </c>
      <c r="K15" s="10">
        <v>3.21191607758694</v>
      </c>
      <c r="L15" s="10">
        <v>433.97460774467299</v>
      </c>
      <c r="M15" s="10">
        <v>1.6536070331974501E-3</v>
      </c>
    </row>
    <row r="16" spans="2:13" x14ac:dyDescent="0.25">
      <c r="B16" s="3">
        <v>0</v>
      </c>
      <c r="C16" s="3">
        <v>2025</v>
      </c>
      <c r="D16" s="7">
        <v>2901205</v>
      </c>
      <c r="E16" s="8" t="s">
        <v>19</v>
      </c>
      <c r="F16" s="9">
        <v>143</v>
      </c>
      <c r="G16" s="10">
        <v>0.80353083601334796</v>
      </c>
      <c r="H16" s="10">
        <v>1.0922524665257201</v>
      </c>
      <c r="I16" s="10">
        <v>5.4862304698412502E-2</v>
      </c>
      <c r="J16" s="10">
        <v>4.8150370109057102E-2</v>
      </c>
      <c r="K16" s="10">
        <v>3.6152930326327999</v>
      </c>
      <c r="L16" s="10">
        <v>285.99458052485699</v>
      </c>
      <c r="M16" s="10">
        <v>1.0897472833030399E-3</v>
      </c>
    </row>
    <row r="17" spans="2:13" x14ac:dyDescent="0.25">
      <c r="B17" s="3">
        <v>0</v>
      </c>
      <c r="C17" s="3">
        <v>2025</v>
      </c>
      <c r="D17" s="7">
        <v>2901304</v>
      </c>
      <c r="E17" s="8" t="s">
        <v>20</v>
      </c>
      <c r="F17" s="9">
        <v>146</v>
      </c>
      <c r="G17" s="10">
        <v>0.975562222115399</v>
      </c>
      <c r="H17" s="10">
        <v>1.41713408119658</v>
      </c>
      <c r="I17" s="10">
        <v>7.0641820487744394E-2</v>
      </c>
      <c r="J17" s="10">
        <v>9.7662491541845295E-2</v>
      </c>
      <c r="K17" s="10">
        <v>3.8255638944441799</v>
      </c>
      <c r="L17" s="10">
        <v>291.99710614938999</v>
      </c>
      <c r="M17" s="10">
        <v>1.11261917122583E-3</v>
      </c>
    </row>
    <row r="18" spans="2:13" x14ac:dyDescent="0.25">
      <c r="B18" s="3">
        <v>0</v>
      </c>
      <c r="C18" s="3">
        <v>2025</v>
      </c>
      <c r="D18" s="7">
        <v>2901353</v>
      </c>
      <c r="E18" s="8" t="s">
        <v>21</v>
      </c>
      <c r="F18" s="9">
        <v>184</v>
      </c>
      <c r="G18" s="10">
        <v>0.91091193499364498</v>
      </c>
      <c r="H18" s="10">
        <v>0.95313753007217294</v>
      </c>
      <c r="I18" s="10">
        <v>5.0921635036079799E-2</v>
      </c>
      <c r="J18" s="10">
        <v>4.4211403573482397E-2</v>
      </c>
      <c r="K18" s="10">
        <v>3.5107923073871001</v>
      </c>
      <c r="L18" s="10">
        <v>367.99061212567</v>
      </c>
      <c r="M18" s="10">
        <v>1.40218310818697E-3</v>
      </c>
    </row>
    <row r="19" spans="2:13" x14ac:dyDescent="0.25">
      <c r="B19" s="3">
        <v>0</v>
      </c>
      <c r="C19" s="3">
        <v>2025</v>
      </c>
      <c r="D19" s="7">
        <v>2901403</v>
      </c>
      <c r="E19" s="8" t="s">
        <v>22</v>
      </c>
      <c r="F19" s="9">
        <v>129</v>
      </c>
      <c r="G19" s="10">
        <v>0.76752644532242398</v>
      </c>
      <c r="H19" s="10">
        <v>0.91487068965517304</v>
      </c>
      <c r="I19" s="10">
        <v>4.8004251068499301E-2</v>
      </c>
      <c r="J19" s="10">
        <v>3.3707982568256398E-2</v>
      </c>
      <c r="K19" s="10">
        <v>3.1380175756252799</v>
      </c>
      <c r="L19" s="10">
        <v>257.98107149678702</v>
      </c>
      <c r="M19" s="10">
        <v>9.8300524188707906E-4</v>
      </c>
    </row>
    <row r="20" spans="2:13" x14ac:dyDescent="0.25">
      <c r="B20" s="3">
        <v>0</v>
      </c>
      <c r="C20" s="3">
        <v>2025</v>
      </c>
      <c r="D20" s="7">
        <v>2901502</v>
      </c>
      <c r="E20" s="8" t="s">
        <v>23</v>
      </c>
      <c r="F20" s="9">
        <v>74</v>
      </c>
      <c r="G20" s="10">
        <v>0.88325383323218198</v>
      </c>
      <c r="H20" s="10">
        <v>1.2447183098591501</v>
      </c>
      <c r="I20" s="10">
        <v>6.4820450705415297E-2</v>
      </c>
      <c r="J20" s="10">
        <v>7.1263747308237299E-2</v>
      </c>
      <c r="K20" s="10">
        <v>3.4427794559507698</v>
      </c>
      <c r="L20" s="10">
        <v>147.995578312552</v>
      </c>
      <c r="M20" s="10">
        <v>5.6391900542656801E-4</v>
      </c>
    </row>
    <row r="21" spans="2:13" x14ac:dyDescent="0.25">
      <c r="B21" s="3">
        <v>0</v>
      </c>
      <c r="C21" s="3">
        <v>2025</v>
      </c>
      <c r="D21" s="7">
        <v>2901601</v>
      </c>
      <c r="E21" s="8" t="s">
        <v>24</v>
      </c>
      <c r="F21" s="9">
        <v>89</v>
      </c>
      <c r="G21" s="10">
        <v>1.0710054427581199</v>
      </c>
      <c r="H21" s="10">
        <v>1.5102941176470599</v>
      </c>
      <c r="I21" s="10">
        <v>7.1550674630489697E-2</v>
      </c>
      <c r="J21" s="10">
        <v>0.115735593140076</v>
      </c>
      <c r="K21" s="10">
        <v>4.32729221457459</v>
      </c>
      <c r="L21" s="10">
        <v>177.999576376108</v>
      </c>
      <c r="M21" s="10">
        <v>6.7824556125844495E-4</v>
      </c>
    </row>
    <row r="22" spans="2:13" x14ac:dyDescent="0.25">
      <c r="B22" s="3">
        <v>0</v>
      </c>
      <c r="C22" s="3">
        <v>2025</v>
      </c>
      <c r="D22" s="7">
        <v>2901700</v>
      </c>
      <c r="E22" s="8" t="s">
        <v>25</v>
      </c>
      <c r="F22" s="9">
        <v>117</v>
      </c>
      <c r="G22" s="10">
        <v>0.90396642372762803</v>
      </c>
      <c r="H22" s="10">
        <v>1.0166705480515399</v>
      </c>
      <c r="I22" s="10">
        <v>5.5263668565321097E-2</v>
      </c>
      <c r="J22" s="10">
        <v>5.07893030827202E-2</v>
      </c>
      <c r="K22" s="10">
        <v>3.9617320794606301</v>
      </c>
      <c r="L22" s="10">
        <v>233.99832446548501</v>
      </c>
      <c r="M22" s="10">
        <v>8.9162192484819704E-4</v>
      </c>
    </row>
    <row r="23" spans="2:13" x14ac:dyDescent="0.25">
      <c r="B23" s="3">
        <v>0</v>
      </c>
      <c r="C23" s="3">
        <v>2025</v>
      </c>
      <c r="D23" s="7">
        <v>2901809</v>
      </c>
      <c r="E23" s="8" t="s">
        <v>26</v>
      </c>
      <c r="F23" s="9">
        <v>105</v>
      </c>
      <c r="G23" s="10">
        <v>0.84309957178218498</v>
      </c>
      <c r="H23" s="10">
        <v>1.2255434782608701</v>
      </c>
      <c r="I23" s="10">
        <v>5.5414505255485302E-2</v>
      </c>
      <c r="J23" s="10">
        <v>5.72573246978016E-2</v>
      </c>
      <c r="K23" s="10">
        <v>3.4231693511759498</v>
      </c>
      <c r="L23" s="10">
        <v>209.993259509773</v>
      </c>
      <c r="M23" s="10">
        <v>8.0015356809474904E-4</v>
      </c>
    </row>
    <row r="24" spans="2:13" x14ac:dyDescent="0.25">
      <c r="B24" s="3">
        <v>0</v>
      </c>
      <c r="C24" s="3">
        <v>2025</v>
      </c>
      <c r="D24" s="7">
        <v>2901908</v>
      </c>
      <c r="E24" s="8" t="s">
        <v>27</v>
      </c>
      <c r="F24" s="9">
        <v>193</v>
      </c>
      <c r="G24" s="10">
        <v>0.96319982218800304</v>
      </c>
      <c r="H24" s="10">
        <v>0.97501008752871099</v>
      </c>
      <c r="I24" s="10">
        <v>4.9931142426163103E-2</v>
      </c>
      <c r="J24" s="10">
        <v>4.6891810965112801E-2</v>
      </c>
      <c r="K24" s="10">
        <v>3.8118105093450301</v>
      </c>
      <c r="L24" s="10">
        <v>385.99577463406598</v>
      </c>
      <c r="M24" s="10">
        <v>1.47078957231277E-3</v>
      </c>
    </row>
    <row r="25" spans="2:13" x14ac:dyDescent="0.25">
      <c r="B25" s="3">
        <v>0</v>
      </c>
      <c r="C25" s="3">
        <v>2025</v>
      </c>
      <c r="D25" s="7">
        <v>2901957</v>
      </c>
      <c r="E25" s="8" t="s">
        <v>28</v>
      </c>
      <c r="F25" s="9">
        <v>103</v>
      </c>
      <c r="G25" s="10">
        <v>0.88515570211626504</v>
      </c>
      <c r="H25" s="10">
        <v>1.13546574845959</v>
      </c>
      <c r="I25" s="10">
        <v>5.29704042054851E-2</v>
      </c>
      <c r="J25" s="10">
        <v>5.3238645368676001E-2</v>
      </c>
      <c r="K25" s="10">
        <v>3.8384237566457999</v>
      </c>
      <c r="L25" s="10">
        <v>205.99792281964801</v>
      </c>
      <c r="M25" s="10">
        <v>7.8492982750513805E-4</v>
      </c>
    </row>
    <row r="26" spans="2:13" x14ac:dyDescent="0.25">
      <c r="B26" s="3">
        <v>0</v>
      </c>
      <c r="C26" s="3">
        <v>2025</v>
      </c>
      <c r="D26" s="7">
        <v>2902054</v>
      </c>
      <c r="E26" s="8" t="s">
        <v>29</v>
      </c>
      <c r="F26" s="9">
        <v>103</v>
      </c>
      <c r="G26" s="10">
        <v>0.847373866613227</v>
      </c>
      <c r="H26" s="10">
        <v>0.96520618556700999</v>
      </c>
      <c r="I26" s="10">
        <v>5.21221621803169E-2</v>
      </c>
      <c r="J26" s="10">
        <v>4.2630221158672203E-2</v>
      </c>
      <c r="K26" s="10">
        <v>2.9733488986001801</v>
      </c>
      <c r="L26" s="10">
        <v>205.97628871522301</v>
      </c>
      <c r="M26" s="10">
        <v>7.8484739340278396E-4</v>
      </c>
    </row>
    <row r="27" spans="2:13" x14ac:dyDescent="0.25">
      <c r="B27" s="3">
        <v>0</v>
      </c>
      <c r="C27" s="3">
        <v>2025</v>
      </c>
      <c r="D27" s="7">
        <v>2902005</v>
      </c>
      <c r="E27" s="8" t="s">
        <v>30</v>
      </c>
      <c r="F27" s="9">
        <v>113</v>
      </c>
      <c r="G27" s="10">
        <v>0.92137808656536602</v>
      </c>
      <c r="H27" s="10">
        <v>1.1077981651376101</v>
      </c>
      <c r="I27" s="10">
        <v>5.79684350066021E-2</v>
      </c>
      <c r="J27" s="10">
        <v>5.91684368954523E-2</v>
      </c>
      <c r="K27" s="10">
        <v>3.90214437665938</v>
      </c>
      <c r="L27" s="10">
        <v>225.99810704950801</v>
      </c>
      <c r="M27" s="10">
        <v>8.6113807729103198E-4</v>
      </c>
    </row>
    <row r="28" spans="2:13" x14ac:dyDescent="0.25">
      <c r="B28" s="3">
        <v>0</v>
      </c>
      <c r="C28" s="3">
        <v>2025</v>
      </c>
      <c r="D28" s="7">
        <v>2902104</v>
      </c>
      <c r="E28" s="8" t="s">
        <v>31</v>
      </c>
      <c r="F28" s="9">
        <v>598</v>
      </c>
      <c r="G28" s="10">
        <v>0.81544301276243103</v>
      </c>
      <c r="H28" s="10">
        <v>0.89978386459377602</v>
      </c>
      <c r="I28" s="10">
        <v>5.1651820380488697E-2</v>
      </c>
      <c r="J28" s="10">
        <v>3.7898100990904703E-2</v>
      </c>
      <c r="K28" s="10">
        <v>3.4012017992836601</v>
      </c>
      <c r="L28" s="10">
        <v>1195.95821642692</v>
      </c>
      <c r="M28" s="10">
        <v>4.5570521472937803E-3</v>
      </c>
    </row>
    <row r="29" spans="2:13" x14ac:dyDescent="0.25">
      <c r="B29" s="3">
        <v>0</v>
      </c>
      <c r="C29" s="3">
        <v>2025</v>
      </c>
      <c r="D29" s="7">
        <v>2902203</v>
      </c>
      <c r="E29" s="8" t="s">
        <v>32</v>
      </c>
      <c r="F29" s="9">
        <v>97</v>
      </c>
      <c r="G29" s="10">
        <v>0.76846765034501796</v>
      </c>
      <c r="H29" s="10">
        <v>1.08670823558464</v>
      </c>
      <c r="I29" s="10">
        <v>5.5864892078160998E-2</v>
      </c>
      <c r="J29" s="10">
        <v>4.6652778324640702E-2</v>
      </c>
      <c r="K29" s="10">
        <v>3.8924663867992502</v>
      </c>
      <c r="L29" s="10">
        <v>193.99830517915299</v>
      </c>
      <c r="M29" s="10">
        <v>7.3920675575878895E-4</v>
      </c>
    </row>
    <row r="30" spans="2:13" x14ac:dyDescent="0.25">
      <c r="B30" s="3">
        <v>0</v>
      </c>
      <c r="C30" s="3">
        <v>2025</v>
      </c>
      <c r="D30" s="7">
        <v>2902252</v>
      </c>
      <c r="E30" s="8" t="s">
        <v>33</v>
      </c>
      <c r="F30" s="9">
        <v>77</v>
      </c>
      <c r="G30" s="10">
        <v>0.73747629531860603</v>
      </c>
      <c r="H30" s="10">
        <v>0.90600456621004599</v>
      </c>
      <c r="I30" s="10">
        <v>4.9410435329345699E-2</v>
      </c>
      <c r="J30" s="10">
        <v>3.3013922854110603E-2</v>
      </c>
      <c r="K30" s="10">
        <v>3.3845057764697799</v>
      </c>
      <c r="L30" s="10">
        <v>153.994329213508</v>
      </c>
      <c r="M30" s="10">
        <v>5.8677651022799105E-4</v>
      </c>
    </row>
    <row r="31" spans="2:13" x14ac:dyDescent="0.25">
      <c r="B31" s="3">
        <v>0</v>
      </c>
      <c r="C31" s="3">
        <v>2025</v>
      </c>
      <c r="D31" s="7">
        <v>2902302</v>
      </c>
      <c r="E31" s="8" t="s">
        <v>34</v>
      </c>
      <c r="F31" s="9">
        <v>108</v>
      </c>
      <c r="G31" s="10">
        <v>1.00780073448632</v>
      </c>
      <c r="H31" s="10">
        <v>1.6549080470500399</v>
      </c>
      <c r="I31" s="10">
        <v>7.79658548634201E-2</v>
      </c>
      <c r="J31" s="10">
        <v>0.130032820677424</v>
      </c>
      <c r="K31" s="10">
        <v>3.7951901004819399</v>
      </c>
      <c r="L31" s="10">
        <v>215.99775811990901</v>
      </c>
      <c r="M31" s="10">
        <v>8.2303297383727895E-4</v>
      </c>
    </row>
    <row r="32" spans="2:13" x14ac:dyDescent="0.25">
      <c r="B32" s="3">
        <v>0</v>
      </c>
      <c r="C32" s="3">
        <v>2025</v>
      </c>
      <c r="D32" s="7">
        <v>2902401</v>
      </c>
      <c r="E32" s="8" t="s">
        <v>35</v>
      </c>
      <c r="F32" s="9">
        <v>147</v>
      </c>
      <c r="G32" s="10">
        <v>0.814504571888506</v>
      </c>
      <c r="H32" s="10">
        <v>0.82748609537542495</v>
      </c>
      <c r="I32" s="10">
        <v>4.6073035094425001E-2</v>
      </c>
      <c r="J32" s="10">
        <v>3.10528205729503E-2</v>
      </c>
      <c r="K32" s="10">
        <v>3.18532035195628</v>
      </c>
      <c r="L32" s="10">
        <v>293.98104576298698</v>
      </c>
      <c r="M32" s="10">
        <v>1.12017872987267E-3</v>
      </c>
    </row>
    <row r="33" spans="2:13" x14ac:dyDescent="0.25">
      <c r="B33" s="3">
        <v>0</v>
      </c>
      <c r="C33" s="3">
        <v>2025</v>
      </c>
      <c r="D33" s="7">
        <v>2902500</v>
      </c>
      <c r="E33" s="8" t="s">
        <v>36</v>
      </c>
      <c r="F33" s="9">
        <v>196</v>
      </c>
      <c r="G33" s="10">
        <v>0.76417513371203805</v>
      </c>
      <c r="H33" s="10">
        <v>0.99940476190476202</v>
      </c>
      <c r="I33" s="10">
        <v>5.4246073170353598E-2</v>
      </c>
      <c r="J33" s="10">
        <v>4.1428825515796998E-2</v>
      </c>
      <c r="K33" s="10">
        <v>3.4135962926575201</v>
      </c>
      <c r="L33" s="10">
        <v>391.98682810058602</v>
      </c>
      <c r="M33" s="10">
        <v>1.4936177469840599E-3</v>
      </c>
    </row>
    <row r="34" spans="2:13" x14ac:dyDescent="0.25">
      <c r="B34" s="3">
        <v>0</v>
      </c>
      <c r="C34" s="3">
        <v>2025</v>
      </c>
      <c r="D34" s="7">
        <v>2902609</v>
      </c>
      <c r="E34" s="8" t="s">
        <v>37</v>
      </c>
      <c r="F34" s="9">
        <v>156</v>
      </c>
      <c r="G34" s="10">
        <v>0.89752551286925197</v>
      </c>
      <c r="H34" s="10">
        <v>1.0313458392966699</v>
      </c>
      <c r="I34" s="10">
        <v>5.2680831549517297E-2</v>
      </c>
      <c r="J34" s="10">
        <v>4.8764496564484901E-2</v>
      </c>
      <c r="K34" s="10">
        <v>3.5704579982148799</v>
      </c>
      <c r="L34" s="10">
        <v>311.99330198311401</v>
      </c>
      <c r="M34" s="10">
        <v>1.18881222371727E-3</v>
      </c>
    </row>
    <row r="35" spans="2:13" x14ac:dyDescent="0.25">
      <c r="B35" s="3">
        <v>0</v>
      </c>
      <c r="C35" s="3">
        <v>2025</v>
      </c>
      <c r="D35" s="7">
        <v>2902658</v>
      </c>
      <c r="E35" s="8" t="s">
        <v>38</v>
      </c>
      <c r="F35" s="9">
        <v>127</v>
      </c>
      <c r="G35" s="10">
        <v>0.94335646774818405</v>
      </c>
      <c r="H35" s="10">
        <v>1.2923858267716499</v>
      </c>
      <c r="I35" s="10">
        <v>6.6395530153415497E-2</v>
      </c>
      <c r="J35" s="10">
        <v>8.0948137543217405E-2</v>
      </c>
      <c r="K35" s="10">
        <v>3.7082519590929102</v>
      </c>
      <c r="L35" s="10">
        <v>253.99643309199701</v>
      </c>
      <c r="M35" s="10">
        <v>9.6782226580202104E-4</v>
      </c>
    </row>
    <row r="36" spans="2:13" x14ac:dyDescent="0.25">
      <c r="B36" s="3">
        <v>0</v>
      </c>
      <c r="C36" s="3">
        <v>2025</v>
      </c>
      <c r="D36" s="7">
        <v>2902708</v>
      </c>
      <c r="E36" s="8" t="s">
        <v>39</v>
      </c>
      <c r="F36" s="9">
        <v>562</v>
      </c>
      <c r="G36" s="10">
        <v>0.88547732363391995</v>
      </c>
      <c r="H36" s="10">
        <v>1.03206869751804</v>
      </c>
      <c r="I36" s="10">
        <v>5.52084157457257E-2</v>
      </c>
      <c r="J36" s="10">
        <v>5.0453504156667099E-2</v>
      </c>
      <c r="K36" s="10">
        <v>3.7160736579801901</v>
      </c>
      <c r="L36" s="10">
        <v>1123.9839821026501</v>
      </c>
      <c r="M36" s="10">
        <v>4.2828031521598498E-3</v>
      </c>
    </row>
    <row r="37" spans="2:13" x14ac:dyDescent="0.25">
      <c r="B37" s="3">
        <v>0</v>
      </c>
      <c r="C37" s="3">
        <v>2025</v>
      </c>
      <c r="D37" s="7">
        <v>2902807</v>
      </c>
      <c r="E37" s="8" t="s">
        <v>40</v>
      </c>
      <c r="F37" s="9">
        <v>300</v>
      </c>
      <c r="G37" s="10">
        <v>0.905723616233016</v>
      </c>
      <c r="H37" s="10">
        <v>1.1900167785234901</v>
      </c>
      <c r="I37" s="10">
        <v>6.2917022707783807E-2</v>
      </c>
      <c r="J37" s="10">
        <v>6.7813621793547094E-2</v>
      </c>
      <c r="K37" s="10">
        <v>3.41892926791264</v>
      </c>
      <c r="L37" s="10">
        <v>599.98075676717599</v>
      </c>
      <c r="M37" s="10">
        <v>2.2861531100387602E-3</v>
      </c>
    </row>
    <row r="38" spans="2:13" x14ac:dyDescent="0.25">
      <c r="B38" s="3">
        <v>0</v>
      </c>
      <c r="C38" s="3">
        <v>2025</v>
      </c>
      <c r="D38" s="7">
        <v>2902906</v>
      </c>
      <c r="E38" s="8" t="s">
        <v>41</v>
      </c>
      <c r="F38" s="9">
        <v>499</v>
      </c>
      <c r="G38" s="10">
        <v>0.91272073498683204</v>
      </c>
      <c r="H38" s="10">
        <v>0.97911825337331304</v>
      </c>
      <c r="I38" s="10">
        <v>5.0598212673972597E-2</v>
      </c>
      <c r="J38" s="10">
        <v>4.5217676247494801E-2</v>
      </c>
      <c r="K38" s="10">
        <v>3.3580592117935599</v>
      </c>
      <c r="L38" s="10">
        <v>997.96100106374604</v>
      </c>
      <c r="M38" s="10">
        <v>3.80260803458504E-3</v>
      </c>
    </row>
    <row r="39" spans="2:13" x14ac:dyDescent="0.25">
      <c r="B39" s="3">
        <v>0</v>
      </c>
      <c r="C39" s="3">
        <v>2025</v>
      </c>
      <c r="D39" s="7">
        <v>2903003</v>
      </c>
      <c r="E39" s="8" t="s">
        <v>42</v>
      </c>
      <c r="F39" s="9">
        <v>115</v>
      </c>
      <c r="G39" s="10">
        <v>0.89418706992941799</v>
      </c>
      <c r="H39" s="10">
        <v>1.0440925322154899</v>
      </c>
      <c r="I39" s="10">
        <v>5.7230696960915699E-2</v>
      </c>
      <c r="J39" s="10">
        <v>5.3431382322851301E-2</v>
      </c>
      <c r="K39" s="10">
        <v>3.4393477297848198</v>
      </c>
      <c r="L39" s="10">
        <v>229.99291205038199</v>
      </c>
      <c r="M39" s="10">
        <v>8.7635979194394299E-4</v>
      </c>
    </row>
    <row r="40" spans="2:13" x14ac:dyDescent="0.25">
      <c r="B40" s="3">
        <v>0</v>
      </c>
      <c r="C40" s="3">
        <v>2025</v>
      </c>
      <c r="D40" s="7">
        <v>2903102</v>
      </c>
      <c r="E40" s="8" t="s">
        <v>43</v>
      </c>
      <c r="F40" s="9">
        <v>60</v>
      </c>
      <c r="G40" s="10">
        <v>0.82363389606085602</v>
      </c>
      <c r="H40" s="10">
        <v>1.07675438596491</v>
      </c>
      <c r="I40" s="10">
        <v>5.5230292276873601E-2</v>
      </c>
      <c r="J40" s="10">
        <v>4.8981062581169701E-2</v>
      </c>
      <c r="K40" s="10">
        <v>3.0279128337100301</v>
      </c>
      <c r="L40" s="10">
        <v>119.988234557515</v>
      </c>
      <c r="M40" s="10">
        <v>4.5720045602757697E-4</v>
      </c>
    </row>
    <row r="41" spans="2:13" x14ac:dyDescent="0.25">
      <c r="B41" s="3">
        <v>0</v>
      </c>
      <c r="C41" s="3">
        <v>2025</v>
      </c>
      <c r="D41" s="7">
        <v>2903201</v>
      </c>
      <c r="E41" s="8" t="s">
        <v>44</v>
      </c>
      <c r="F41" s="9">
        <v>2170</v>
      </c>
      <c r="G41" s="10">
        <v>0.87767372299162105</v>
      </c>
      <c r="H41" s="10">
        <v>1.0671195854993401</v>
      </c>
      <c r="I41" s="10">
        <v>5.1306625316072302E-2</v>
      </c>
      <c r="J41" s="10">
        <v>4.8052903796657997E-2</v>
      </c>
      <c r="K41" s="10">
        <v>3.4506890326003501</v>
      </c>
      <c r="L41" s="10">
        <v>4339.8695950055599</v>
      </c>
      <c r="M41" s="10">
        <v>1.6536540980487999E-2</v>
      </c>
    </row>
    <row r="42" spans="2:13" x14ac:dyDescent="0.25">
      <c r="B42" s="3">
        <v>0</v>
      </c>
      <c r="C42" s="3">
        <v>2025</v>
      </c>
      <c r="D42" s="7">
        <v>2903235</v>
      </c>
      <c r="E42" s="8" t="s">
        <v>45</v>
      </c>
      <c r="F42" s="9">
        <v>131</v>
      </c>
      <c r="G42" s="10">
        <v>0.84668777898927405</v>
      </c>
      <c r="H42" s="10">
        <v>1.2144230769230799</v>
      </c>
      <c r="I42" s="10">
        <v>6.3478434948866E-2</v>
      </c>
      <c r="J42" s="10">
        <v>6.5270886800019703E-2</v>
      </c>
      <c r="K42" s="10">
        <v>3.4350833861715899</v>
      </c>
      <c r="L42" s="10">
        <v>261.99194418608101</v>
      </c>
      <c r="M42" s="10">
        <v>9.9828818049665295E-4</v>
      </c>
    </row>
    <row r="43" spans="2:13" x14ac:dyDescent="0.25">
      <c r="B43" s="3">
        <v>0</v>
      </c>
      <c r="C43" s="3">
        <v>2025</v>
      </c>
      <c r="D43" s="7">
        <v>2903300</v>
      </c>
      <c r="E43" s="8" t="s">
        <v>46</v>
      </c>
      <c r="F43" s="9">
        <v>109</v>
      </c>
      <c r="G43" s="10">
        <v>0.77680153763452298</v>
      </c>
      <c r="H43" s="10">
        <v>0.98886229749631804</v>
      </c>
      <c r="I43" s="10">
        <v>4.9844997068395902E-2</v>
      </c>
      <c r="J43" s="10">
        <v>3.8288422196539801E-2</v>
      </c>
      <c r="K43" s="10">
        <v>3.1415070167594199</v>
      </c>
      <c r="L43" s="10">
        <v>217.98424847150801</v>
      </c>
      <c r="M43" s="10">
        <v>8.3060225175852402E-4</v>
      </c>
    </row>
    <row r="44" spans="2:13" x14ac:dyDescent="0.25">
      <c r="B44" s="3">
        <v>0</v>
      </c>
      <c r="C44" s="3">
        <v>2025</v>
      </c>
      <c r="D44" s="7">
        <v>2903276</v>
      </c>
      <c r="E44" s="8" t="s">
        <v>47</v>
      </c>
      <c r="F44" s="9">
        <v>134</v>
      </c>
      <c r="G44" s="10">
        <v>0.97782660459345105</v>
      </c>
      <c r="H44" s="10">
        <v>1.30217391304348</v>
      </c>
      <c r="I44" s="10">
        <v>5.8551291680182298E-2</v>
      </c>
      <c r="J44" s="10">
        <v>7.4553377026473702E-2</v>
      </c>
      <c r="K44" s="10">
        <v>3.74619273117478</v>
      </c>
      <c r="L44" s="10">
        <v>267.9965897303</v>
      </c>
      <c r="M44" s="10">
        <v>1.02116814611349E-3</v>
      </c>
    </row>
    <row r="45" spans="2:13" x14ac:dyDescent="0.25">
      <c r="B45" s="3">
        <v>0</v>
      </c>
      <c r="C45" s="3">
        <v>2025</v>
      </c>
      <c r="D45" s="7">
        <v>2903409</v>
      </c>
      <c r="E45" s="8" t="s">
        <v>48</v>
      </c>
      <c r="F45" s="9">
        <v>279</v>
      </c>
      <c r="G45" s="10">
        <v>0.90333922975507297</v>
      </c>
      <c r="H45" s="10">
        <v>1.0857739676215801</v>
      </c>
      <c r="I45" s="10">
        <v>5.2141139355210302E-2</v>
      </c>
      <c r="J45" s="10">
        <v>5.1141188034818201E-2</v>
      </c>
      <c r="K45" s="10">
        <v>3.4829814293864501</v>
      </c>
      <c r="L45" s="10">
        <v>557.984739777095</v>
      </c>
      <c r="M45" s="10">
        <v>2.12613243642843E-3</v>
      </c>
    </row>
    <row r="46" spans="2:13" x14ac:dyDescent="0.25">
      <c r="B46" s="3">
        <v>0</v>
      </c>
      <c r="C46" s="3">
        <v>2025</v>
      </c>
      <c r="D46" s="7">
        <v>2903508</v>
      </c>
      <c r="E46" s="8" t="s">
        <v>49</v>
      </c>
      <c r="F46" s="9">
        <v>148</v>
      </c>
      <c r="G46" s="10">
        <v>0.80089820508175402</v>
      </c>
      <c r="H46" s="10">
        <v>1.07890695235241</v>
      </c>
      <c r="I46" s="10">
        <v>5.9041089811546502E-2</v>
      </c>
      <c r="J46" s="10">
        <v>5.1017089339748301E-2</v>
      </c>
      <c r="K46" s="10">
        <v>3.7250169958194301</v>
      </c>
      <c r="L46" s="10">
        <v>295.99588886372101</v>
      </c>
      <c r="M46" s="10">
        <v>1.1278560424681601E-3</v>
      </c>
    </row>
    <row r="47" spans="2:13" x14ac:dyDescent="0.25">
      <c r="B47" s="3">
        <v>0</v>
      </c>
      <c r="C47" s="3">
        <v>2025</v>
      </c>
      <c r="D47" s="7">
        <v>2903607</v>
      </c>
      <c r="E47" s="8" t="s">
        <v>50</v>
      </c>
      <c r="F47" s="9">
        <v>104</v>
      </c>
      <c r="G47" s="10">
        <v>0.86845281624797199</v>
      </c>
      <c r="H47" s="10">
        <v>0.91892857142857098</v>
      </c>
      <c r="I47" s="10">
        <v>5.0102577866039298E-2</v>
      </c>
      <c r="J47" s="10">
        <v>3.9984167155926099E-2</v>
      </c>
      <c r="K47" s="10">
        <v>3.1913692062227601</v>
      </c>
      <c r="L47" s="10">
        <v>207.98695595901299</v>
      </c>
      <c r="M47" s="10">
        <v>7.9250879440739602E-4</v>
      </c>
    </row>
    <row r="48" spans="2:13" x14ac:dyDescent="0.25">
      <c r="B48" s="3">
        <v>0</v>
      </c>
      <c r="C48" s="3">
        <v>2025</v>
      </c>
      <c r="D48" s="7">
        <v>2903706</v>
      </c>
      <c r="E48" s="8" t="s">
        <v>51</v>
      </c>
      <c r="F48" s="9">
        <v>168</v>
      </c>
      <c r="G48" s="10">
        <v>0.92078434345876603</v>
      </c>
      <c r="H48" s="10">
        <v>1.0235849056603801</v>
      </c>
      <c r="I48" s="10">
        <v>5.4462040475080999E-2</v>
      </c>
      <c r="J48" s="10">
        <v>5.1330525177137099E-2</v>
      </c>
      <c r="K48" s="10">
        <v>3.3277668914960001</v>
      </c>
      <c r="L48" s="10">
        <v>335.98581230085199</v>
      </c>
      <c r="M48" s="10">
        <v>1.2802327425620399E-3</v>
      </c>
    </row>
    <row r="49" spans="2:13" x14ac:dyDescent="0.25">
      <c r="B49" s="3">
        <v>0</v>
      </c>
      <c r="C49" s="3">
        <v>2025</v>
      </c>
      <c r="D49" s="7">
        <v>2903805</v>
      </c>
      <c r="E49" s="8" t="s">
        <v>52</v>
      </c>
      <c r="F49" s="9">
        <v>170</v>
      </c>
      <c r="G49" s="10">
        <v>0.90607754032281096</v>
      </c>
      <c r="H49" s="10">
        <v>1.0814516129032301</v>
      </c>
      <c r="I49" s="10">
        <v>5.3631584452490597E-2</v>
      </c>
      <c r="J49" s="10">
        <v>5.2552464274777097E-2</v>
      </c>
      <c r="K49" s="10">
        <v>3.96479050832771</v>
      </c>
      <c r="L49" s="10">
        <v>339.99759132371901</v>
      </c>
      <c r="M49" s="10">
        <v>1.29551913464457E-3</v>
      </c>
    </row>
    <row r="50" spans="2:13" x14ac:dyDescent="0.25">
      <c r="B50" s="3">
        <v>0</v>
      </c>
      <c r="C50" s="3">
        <v>2025</v>
      </c>
      <c r="D50" s="7">
        <v>2903904</v>
      </c>
      <c r="E50" s="8" t="s">
        <v>53</v>
      </c>
      <c r="F50" s="9">
        <v>746</v>
      </c>
      <c r="G50" s="10">
        <v>0.921617269927414</v>
      </c>
      <c r="H50" s="10">
        <v>0.97116595739477096</v>
      </c>
      <c r="I50" s="10">
        <v>5.1748698586929598E-2</v>
      </c>
      <c r="J50" s="10">
        <v>4.6317326900983703E-2</v>
      </c>
      <c r="K50" s="10">
        <v>3.0736283185303899</v>
      </c>
      <c r="L50" s="10">
        <v>1491.8708801819901</v>
      </c>
      <c r="M50" s="10">
        <v>5.6845910706896799E-3</v>
      </c>
    </row>
    <row r="51" spans="2:13" x14ac:dyDescent="0.25">
      <c r="B51" s="3">
        <v>0</v>
      </c>
      <c r="C51" s="3">
        <v>2025</v>
      </c>
      <c r="D51" s="7">
        <v>2903953</v>
      </c>
      <c r="E51" s="8" t="s">
        <v>54</v>
      </c>
      <c r="F51" s="9">
        <v>98</v>
      </c>
      <c r="G51" s="10">
        <v>0.89720909255996195</v>
      </c>
      <c r="H51" s="10">
        <v>0.978808243727599</v>
      </c>
      <c r="I51" s="10">
        <v>5.2926138184986399E-2</v>
      </c>
      <c r="J51" s="10">
        <v>4.64795046505877E-2</v>
      </c>
      <c r="K51" s="10">
        <v>3.5823142823620802</v>
      </c>
      <c r="L51" s="10">
        <v>195.99591848859799</v>
      </c>
      <c r="M51" s="10">
        <v>7.4681841634712301E-4</v>
      </c>
    </row>
    <row r="52" spans="2:13" x14ac:dyDescent="0.25">
      <c r="B52" s="3">
        <v>0</v>
      </c>
      <c r="C52" s="3">
        <v>2025</v>
      </c>
      <c r="D52" s="7">
        <v>2904001</v>
      </c>
      <c r="E52" s="8" t="s">
        <v>55</v>
      </c>
      <c r="F52" s="9">
        <v>130</v>
      </c>
      <c r="G52" s="10">
        <v>0.83118199490635603</v>
      </c>
      <c r="H52" s="10">
        <v>1.093</v>
      </c>
      <c r="I52" s="10">
        <v>5.7446458831427502E-2</v>
      </c>
      <c r="J52" s="10">
        <v>5.2189069241230297E-2</v>
      </c>
      <c r="K52" s="10">
        <v>2.9593512189734499</v>
      </c>
      <c r="L52" s="10">
        <v>259.96923186940899</v>
      </c>
      <c r="M52" s="10">
        <v>9.9058088321867009E-4</v>
      </c>
    </row>
    <row r="53" spans="2:13" x14ac:dyDescent="0.25">
      <c r="B53" s="3">
        <v>0</v>
      </c>
      <c r="C53" s="3">
        <v>2025</v>
      </c>
      <c r="D53" s="7">
        <v>2904050</v>
      </c>
      <c r="E53" s="8" t="s">
        <v>56</v>
      </c>
      <c r="F53" s="9">
        <v>204</v>
      </c>
      <c r="G53" s="10">
        <v>0.92578443214601902</v>
      </c>
      <c r="H53" s="10">
        <v>1.1560442374286699</v>
      </c>
      <c r="I53" s="10">
        <v>6.1847082700110301E-2</v>
      </c>
      <c r="J53" s="10">
        <v>6.61917015914332E-2</v>
      </c>
      <c r="K53" s="10">
        <v>3.6198826599401501</v>
      </c>
      <c r="L53" s="10">
        <v>407.99253090542902</v>
      </c>
      <c r="M53" s="10">
        <v>1.55460551506318E-3</v>
      </c>
    </row>
    <row r="54" spans="2:13" x14ac:dyDescent="0.25">
      <c r="B54" s="3">
        <v>0</v>
      </c>
      <c r="C54" s="3">
        <v>2025</v>
      </c>
      <c r="D54" s="7">
        <v>2904100</v>
      </c>
      <c r="E54" s="8" t="s">
        <v>57</v>
      </c>
      <c r="F54" s="9">
        <v>148</v>
      </c>
      <c r="G54" s="10">
        <v>0.86951928439410298</v>
      </c>
      <c r="H54" s="10">
        <v>0.80050412224964596</v>
      </c>
      <c r="I54" s="10">
        <v>4.5920252807331002E-2</v>
      </c>
      <c r="J54" s="10">
        <v>3.1962965156293398E-2</v>
      </c>
      <c r="K54" s="10">
        <v>3.1715678548214901</v>
      </c>
      <c r="L54" s="10">
        <v>295.980189303857</v>
      </c>
      <c r="M54" s="10">
        <v>1.12779622122023E-3</v>
      </c>
    </row>
    <row r="55" spans="2:13" x14ac:dyDescent="0.25">
      <c r="B55" s="3">
        <v>0</v>
      </c>
      <c r="C55" s="3">
        <v>2025</v>
      </c>
      <c r="D55" s="7">
        <v>2904209</v>
      </c>
      <c r="E55" s="8" t="s">
        <v>58</v>
      </c>
      <c r="F55" s="9">
        <v>99</v>
      </c>
      <c r="G55" s="10">
        <v>0.86982392401728104</v>
      </c>
      <c r="H55" s="10">
        <v>1.25277456343362</v>
      </c>
      <c r="I55" s="10">
        <v>6.56619557376171E-2</v>
      </c>
      <c r="J55" s="10">
        <v>7.15513923572237E-2</v>
      </c>
      <c r="K55" s="10">
        <v>3.35940701816001</v>
      </c>
      <c r="L55" s="10">
        <v>197.992531652119</v>
      </c>
      <c r="M55" s="10">
        <v>7.5442626600204102E-4</v>
      </c>
    </row>
    <row r="56" spans="2:13" x14ac:dyDescent="0.25">
      <c r="B56" s="3">
        <v>0</v>
      </c>
      <c r="C56" s="3">
        <v>2025</v>
      </c>
      <c r="D56" s="7">
        <v>2904308</v>
      </c>
      <c r="E56" s="8" t="s">
        <v>59</v>
      </c>
      <c r="F56" s="9">
        <v>155</v>
      </c>
      <c r="G56" s="10">
        <v>0.87297088265269696</v>
      </c>
      <c r="H56" s="10">
        <v>1.16167002012072</v>
      </c>
      <c r="I56" s="10">
        <v>5.7077255710477698E-2</v>
      </c>
      <c r="J56" s="10">
        <v>5.7882279193471498E-2</v>
      </c>
      <c r="K56" s="10">
        <v>3.44618421638617</v>
      </c>
      <c r="L56" s="10">
        <v>309.99067773285498</v>
      </c>
      <c r="M56" s="10">
        <v>1.1811814695533601E-3</v>
      </c>
    </row>
    <row r="57" spans="2:13" x14ac:dyDescent="0.25">
      <c r="B57" s="3">
        <v>0</v>
      </c>
      <c r="C57" s="3">
        <v>2025</v>
      </c>
      <c r="D57" s="7">
        <v>2904407</v>
      </c>
      <c r="E57" s="8" t="s">
        <v>60</v>
      </c>
      <c r="F57" s="9">
        <v>86</v>
      </c>
      <c r="G57" s="10">
        <v>1.00913776529891</v>
      </c>
      <c r="H57" s="10">
        <v>1.04717167721519</v>
      </c>
      <c r="I57" s="10">
        <v>5.5544663615307903E-2</v>
      </c>
      <c r="J57" s="10">
        <v>5.8696294836280402E-2</v>
      </c>
      <c r="K57" s="10">
        <v>3.2483341562149399</v>
      </c>
      <c r="L57" s="10">
        <v>171.991008035151</v>
      </c>
      <c r="M57" s="10">
        <v>6.5535064830561196E-4</v>
      </c>
    </row>
    <row r="58" spans="2:13" x14ac:dyDescent="0.25">
      <c r="B58" s="3">
        <v>0</v>
      </c>
      <c r="C58" s="3">
        <v>2025</v>
      </c>
      <c r="D58" s="7">
        <v>2904506</v>
      </c>
      <c r="E58" s="8" t="s">
        <v>61</v>
      </c>
      <c r="F58" s="9">
        <v>40</v>
      </c>
      <c r="G58" s="10">
        <v>1.0389480213944799</v>
      </c>
      <c r="H58" s="10">
        <v>1.70065789473684</v>
      </c>
      <c r="I58" s="10">
        <v>7.7151347386421695E-2</v>
      </c>
      <c r="J58" s="10">
        <v>0.13631834188380401</v>
      </c>
      <c r="K58" s="10">
        <v>3.9400279284823601</v>
      </c>
      <c r="L58" s="10">
        <v>79.999450653273598</v>
      </c>
      <c r="M58" s="10">
        <v>3.04828097984057E-4</v>
      </c>
    </row>
    <row r="59" spans="2:13" x14ac:dyDescent="0.25">
      <c r="B59" s="3">
        <v>0</v>
      </c>
      <c r="C59" s="3">
        <v>2025</v>
      </c>
      <c r="D59" s="7">
        <v>2904605</v>
      </c>
      <c r="E59" s="8" t="s">
        <v>62</v>
      </c>
      <c r="F59" s="9">
        <v>696</v>
      </c>
      <c r="G59" s="10">
        <v>0.90825809796328305</v>
      </c>
      <c r="H59" s="10">
        <v>1.0960904244869101</v>
      </c>
      <c r="I59" s="10">
        <v>5.4149539781491701E-2</v>
      </c>
      <c r="J59" s="10">
        <v>5.3907654011480198E-2</v>
      </c>
      <c r="K59" s="10">
        <v>3.2620104885143499</v>
      </c>
      <c r="L59" s="10">
        <v>1391.92955823172</v>
      </c>
      <c r="M59" s="10">
        <v>5.3037769172006397E-3</v>
      </c>
    </row>
    <row r="60" spans="2:13" x14ac:dyDescent="0.25">
      <c r="B60" s="3">
        <v>0</v>
      </c>
      <c r="C60" s="3">
        <v>2025</v>
      </c>
      <c r="D60" s="7">
        <v>2904704</v>
      </c>
      <c r="E60" s="8" t="s">
        <v>63</v>
      </c>
      <c r="F60" s="9">
        <v>132</v>
      </c>
      <c r="G60" s="10">
        <v>0.99292445270769902</v>
      </c>
      <c r="H60" s="10">
        <v>0.89912280701754399</v>
      </c>
      <c r="I60" s="10">
        <v>4.59555045811939E-2</v>
      </c>
      <c r="J60" s="10">
        <v>4.1027283193919198E-2</v>
      </c>
      <c r="K60" s="10">
        <v>3.1866972571862302</v>
      </c>
      <c r="L60" s="10">
        <v>263.98324708720099</v>
      </c>
      <c r="M60" s="10">
        <v>1.00587579604778E-3</v>
      </c>
    </row>
    <row r="61" spans="2:13" x14ac:dyDescent="0.25">
      <c r="B61" s="3">
        <v>0</v>
      </c>
      <c r="C61" s="3">
        <v>2025</v>
      </c>
      <c r="D61" s="7">
        <v>2904753</v>
      </c>
      <c r="E61" s="8" t="s">
        <v>64</v>
      </c>
      <c r="F61" s="9">
        <v>292</v>
      </c>
      <c r="G61" s="10">
        <v>0.88977679552191402</v>
      </c>
      <c r="H61" s="10">
        <v>0.90512339470834002</v>
      </c>
      <c r="I61" s="10">
        <v>5.00454926394698E-2</v>
      </c>
      <c r="J61" s="10">
        <v>4.0304527536528002E-2</v>
      </c>
      <c r="K61" s="10">
        <v>3.0928868471750701</v>
      </c>
      <c r="L61" s="10">
        <v>583.95176617800496</v>
      </c>
      <c r="M61" s="10">
        <v>2.2250766067127702E-3</v>
      </c>
    </row>
    <row r="62" spans="2:13" x14ac:dyDescent="0.25">
      <c r="B62" s="3">
        <v>0</v>
      </c>
      <c r="C62" s="3">
        <v>2025</v>
      </c>
      <c r="D62" s="7">
        <v>2904803</v>
      </c>
      <c r="E62" s="8" t="s">
        <v>65</v>
      </c>
      <c r="F62" s="9">
        <v>58</v>
      </c>
      <c r="G62" s="10">
        <v>0.96835212528141901</v>
      </c>
      <c r="H62" s="10">
        <v>1.32268099547511</v>
      </c>
      <c r="I62" s="10">
        <v>6.0343879101936101E-2</v>
      </c>
      <c r="J62" s="10">
        <v>7.7289704741331594E-2</v>
      </c>
      <c r="K62" s="10">
        <v>3.1924375380996302</v>
      </c>
      <c r="L62" s="10">
        <v>115.993064691501</v>
      </c>
      <c r="M62" s="10">
        <v>4.41977351100786E-4</v>
      </c>
    </row>
    <row r="63" spans="2:13" x14ac:dyDescent="0.25">
      <c r="B63" s="3">
        <v>0</v>
      </c>
      <c r="C63" s="3">
        <v>2025</v>
      </c>
      <c r="D63" s="7">
        <v>2904852</v>
      </c>
      <c r="E63" s="8" t="s">
        <v>66</v>
      </c>
      <c r="F63" s="9">
        <v>180</v>
      </c>
      <c r="G63" s="10">
        <v>0.87977416346394</v>
      </c>
      <c r="H63" s="10">
        <v>0.93713474025973997</v>
      </c>
      <c r="I63" s="10">
        <v>4.9362711053574301E-2</v>
      </c>
      <c r="J63" s="10">
        <v>4.0697922945688199E-2</v>
      </c>
      <c r="K63" s="10">
        <v>3.2915161867578702</v>
      </c>
      <c r="L63" s="10">
        <v>359.98295887910598</v>
      </c>
      <c r="M63" s="10">
        <v>1.37167092730906E-3</v>
      </c>
    </row>
    <row r="64" spans="2:13" x14ac:dyDescent="0.25">
      <c r="B64" s="3">
        <v>0</v>
      </c>
      <c r="C64" s="3">
        <v>2025</v>
      </c>
      <c r="D64" s="7">
        <v>2904902</v>
      </c>
      <c r="E64" s="8" t="s">
        <v>67</v>
      </c>
      <c r="F64" s="9">
        <v>267</v>
      </c>
      <c r="G64" s="10">
        <v>0.79558676685228302</v>
      </c>
      <c r="H64" s="10">
        <v>0.869377338915855</v>
      </c>
      <c r="I64" s="10">
        <v>3.4580223083147801E-2</v>
      </c>
      <c r="J64" s="10">
        <v>2.39179336727019E-2</v>
      </c>
      <c r="K64" s="10">
        <v>2.8521862159892901</v>
      </c>
      <c r="L64" s="10">
        <v>533.91174935432605</v>
      </c>
      <c r="M64" s="10">
        <v>2.0344052580111099E-3</v>
      </c>
    </row>
    <row r="65" spans="2:13" x14ac:dyDescent="0.25">
      <c r="B65" s="3">
        <v>0</v>
      </c>
      <c r="C65" s="3">
        <v>2025</v>
      </c>
      <c r="D65" s="7">
        <v>2905008</v>
      </c>
      <c r="E65" s="8" t="s">
        <v>68</v>
      </c>
      <c r="F65" s="9">
        <v>226</v>
      </c>
      <c r="G65" s="10">
        <v>0.89753954329341601</v>
      </c>
      <c r="H65" s="10">
        <v>1.19195719530294</v>
      </c>
      <c r="I65" s="10">
        <v>5.8247943825210598E-2</v>
      </c>
      <c r="J65" s="10">
        <v>6.2315322992793201E-2</v>
      </c>
      <c r="K65" s="10">
        <v>3.22109669414067</v>
      </c>
      <c r="L65" s="10">
        <v>451.97460782268001</v>
      </c>
      <c r="M65" s="10">
        <v>1.7221938265152301E-3</v>
      </c>
    </row>
    <row r="66" spans="2:13" x14ac:dyDescent="0.25">
      <c r="B66" s="3">
        <v>0</v>
      </c>
      <c r="C66" s="3">
        <v>2025</v>
      </c>
      <c r="D66" s="7">
        <v>2905107</v>
      </c>
      <c r="E66" s="8" t="s">
        <v>69</v>
      </c>
      <c r="F66" s="9">
        <v>99</v>
      </c>
      <c r="G66" s="10">
        <v>0.77470942635061302</v>
      </c>
      <c r="H66" s="10">
        <v>0.96778350515463896</v>
      </c>
      <c r="I66" s="10">
        <v>5.35852411556582E-2</v>
      </c>
      <c r="J66" s="10">
        <v>4.0175588361927903E-2</v>
      </c>
      <c r="K66" s="10">
        <v>2.8984422088396502</v>
      </c>
      <c r="L66" s="10">
        <v>197.97180833862399</v>
      </c>
      <c r="M66" s="10">
        <v>7.5434730235685195E-4</v>
      </c>
    </row>
    <row r="67" spans="2:13" x14ac:dyDescent="0.25">
      <c r="B67" s="3">
        <v>0</v>
      </c>
      <c r="C67" s="3">
        <v>2025</v>
      </c>
      <c r="D67" s="7">
        <v>2905156</v>
      </c>
      <c r="E67" s="8" t="s">
        <v>70</v>
      </c>
      <c r="F67" s="9">
        <v>47</v>
      </c>
      <c r="G67" s="10">
        <v>0.73153603886195895</v>
      </c>
      <c r="H67" s="10">
        <v>0.95394736842105199</v>
      </c>
      <c r="I67" s="10">
        <v>4.60504596920829E-2</v>
      </c>
      <c r="J67" s="10">
        <v>3.2136169580810503E-2</v>
      </c>
      <c r="K67" s="10">
        <v>3.0573474861275298</v>
      </c>
      <c r="L67" s="10">
        <v>93.991339551457003</v>
      </c>
      <c r="M67" s="10">
        <v>3.58142475085507E-4</v>
      </c>
    </row>
    <row r="68" spans="2:13" x14ac:dyDescent="0.25">
      <c r="B68" s="3">
        <v>0</v>
      </c>
      <c r="C68" s="3">
        <v>2025</v>
      </c>
      <c r="D68" s="7">
        <v>2905206</v>
      </c>
      <c r="E68" s="8" t="s">
        <v>71</v>
      </c>
      <c r="F68" s="9">
        <v>489</v>
      </c>
      <c r="G68" s="10">
        <v>0.93152469389060599</v>
      </c>
      <c r="H68" s="10">
        <v>1.1082953682612</v>
      </c>
      <c r="I68" s="10">
        <v>5.4932715309358997E-2</v>
      </c>
      <c r="J68" s="10">
        <v>5.6712782683648898E-2</v>
      </c>
      <c r="K68" s="10">
        <v>3.4143899100816499</v>
      </c>
      <c r="L68" s="10">
        <v>977.96780630322701</v>
      </c>
      <c r="M68" s="10">
        <v>3.7264264173150902E-3</v>
      </c>
    </row>
    <row r="69" spans="2:13" x14ac:dyDescent="0.25">
      <c r="B69" s="3">
        <v>0</v>
      </c>
      <c r="C69" s="3">
        <v>2025</v>
      </c>
      <c r="D69" s="7">
        <v>2905305</v>
      </c>
      <c r="E69" s="8" t="s">
        <v>72</v>
      </c>
      <c r="F69" s="9">
        <v>203</v>
      </c>
      <c r="G69" s="10">
        <v>0.84688950339320501</v>
      </c>
      <c r="H69" s="10">
        <v>0.90362580128205106</v>
      </c>
      <c r="I69" s="10">
        <v>5.1893332642560297E-2</v>
      </c>
      <c r="J69" s="10">
        <v>3.9712473259974797E-2</v>
      </c>
      <c r="K69" s="10">
        <v>2.99162334532146</v>
      </c>
      <c r="L69" s="10">
        <v>405.95544337183497</v>
      </c>
      <c r="M69" s="10">
        <v>1.54684344278366E-3</v>
      </c>
    </row>
    <row r="70" spans="2:13" x14ac:dyDescent="0.25">
      <c r="B70" s="3">
        <v>0</v>
      </c>
      <c r="C70" s="3">
        <v>2025</v>
      </c>
      <c r="D70" s="7">
        <v>2905404</v>
      </c>
      <c r="E70" s="8" t="s">
        <v>73</v>
      </c>
      <c r="F70" s="9">
        <v>334</v>
      </c>
      <c r="G70" s="10">
        <v>0.80084399035084297</v>
      </c>
      <c r="H70" s="10">
        <v>1.0990680878327199</v>
      </c>
      <c r="I70" s="10">
        <v>5.04401015186077E-2</v>
      </c>
      <c r="J70" s="10">
        <v>4.4396473123396001E-2</v>
      </c>
      <c r="K70" s="10">
        <v>3.4708032120321799</v>
      </c>
      <c r="L70" s="10">
        <v>667.98094420012706</v>
      </c>
      <c r="M70" s="10">
        <v>2.5452594867510798E-3</v>
      </c>
    </row>
    <row r="71" spans="2:13" x14ac:dyDescent="0.25">
      <c r="B71" s="3">
        <v>0</v>
      </c>
      <c r="C71" s="3">
        <v>2025</v>
      </c>
      <c r="D71" s="7">
        <v>2905503</v>
      </c>
      <c r="E71" s="8" t="s">
        <v>74</v>
      </c>
      <c r="F71" s="9">
        <v>164</v>
      </c>
      <c r="G71" s="10">
        <v>0.79983518677035104</v>
      </c>
      <c r="H71" s="10">
        <v>0.95976959361393299</v>
      </c>
      <c r="I71" s="10">
        <v>5.3035463676107002E-2</v>
      </c>
      <c r="J71" s="10">
        <v>4.0713071041392601E-2</v>
      </c>
      <c r="K71" s="10">
        <v>3.6316010858126599</v>
      </c>
      <c r="L71" s="10">
        <v>327.994008852391</v>
      </c>
      <c r="M71" s="10">
        <v>1.2497809553964599E-3</v>
      </c>
    </row>
    <row r="72" spans="2:13" x14ac:dyDescent="0.25">
      <c r="B72" s="3">
        <v>0</v>
      </c>
      <c r="C72" s="3">
        <v>2025</v>
      </c>
      <c r="D72" s="7">
        <v>2905602</v>
      </c>
      <c r="E72" s="8" t="s">
        <v>75</v>
      </c>
      <c r="F72" s="9">
        <v>251</v>
      </c>
      <c r="G72" s="10">
        <v>0.81064947423892297</v>
      </c>
      <c r="H72" s="10">
        <v>1.0498776482448</v>
      </c>
      <c r="I72" s="10">
        <v>5.68415144562621E-2</v>
      </c>
      <c r="J72" s="10">
        <v>4.8376833208646601E-2</v>
      </c>
      <c r="K72" s="10">
        <v>3.9326722329010799</v>
      </c>
      <c r="L72" s="10">
        <v>501.99608946667001</v>
      </c>
      <c r="M72" s="10">
        <v>1.91279454918729E-3</v>
      </c>
    </row>
    <row r="73" spans="2:13" x14ac:dyDescent="0.25">
      <c r="B73" s="3">
        <v>0</v>
      </c>
      <c r="C73" s="3">
        <v>2025</v>
      </c>
      <c r="D73" s="7">
        <v>2905701</v>
      </c>
      <c r="E73" s="8" t="s">
        <v>76</v>
      </c>
      <c r="F73" s="9">
        <v>2612</v>
      </c>
      <c r="G73" s="10">
        <v>0.88318773565991604</v>
      </c>
      <c r="H73" s="10">
        <v>0.95141835573245503</v>
      </c>
      <c r="I73" s="10">
        <v>5.0259280100434303E-2</v>
      </c>
      <c r="J73" s="10">
        <v>4.2231919311336498E-2</v>
      </c>
      <c r="K73" s="10">
        <v>3.0856503906858301</v>
      </c>
      <c r="L73" s="10">
        <v>5223.5607242393298</v>
      </c>
      <c r="M73" s="10">
        <v>1.99037376790905E-2</v>
      </c>
    </row>
    <row r="74" spans="2:13" x14ac:dyDescent="0.25">
      <c r="B74" s="3">
        <v>0</v>
      </c>
      <c r="C74" s="3">
        <v>2025</v>
      </c>
      <c r="D74" s="7">
        <v>2905800</v>
      </c>
      <c r="E74" s="8" t="s">
        <v>77</v>
      </c>
      <c r="F74" s="9">
        <v>364</v>
      </c>
      <c r="G74" s="10">
        <v>0.95274138714319601</v>
      </c>
      <c r="H74" s="10">
        <v>0.99512260731679703</v>
      </c>
      <c r="I74" s="10">
        <v>4.9581326845460003E-2</v>
      </c>
      <c r="J74" s="10">
        <v>4.7007782951327598E-2</v>
      </c>
      <c r="K74" s="10">
        <v>3.50255465886646</v>
      </c>
      <c r="L74" s="10">
        <v>727.98105866137803</v>
      </c>
      <c r="M74" s="10">
        <v>2.7738825662934402E-3</v>
      </c>
    </row>
    <row r="75" spans="2:13" x14ac:dyDescent="0.25">
      <c r="B75" s="3">
        <v>0</v>
      </c>
      <c r="C75" s="3">
        <v>2025</v>
      </c>
      <c r="D75" s="7">
        <v>2905909</v>
      </c>
      <c r="E75" s="8" t="s">
        <v>78</v>
      </c>
      <c r="F75" s="9">
        <v>254</v>
      </c>
      <c r="G75" s="10">
        <v>0.97796288903914397</v>
      </c>
      <c r="H75" s="10">
        <v>1.43827160493827</v>
      </c>
      <c r="I75" s="10">
        <v>6.9247844480765999E-2</v>
      </c>
      <c r="J75" s="10">
        <v>9.7402373686527099E-2</v>
      </c>
      <c r="K75" s="10">
        <v>3.97605145048942</v>
      </c>
      <c r="L75" s="10">
        <v>507.99669557448198</v>
      </c>
      <c r="M75" s="10">
        <v>1.9356591230269701E-3</v>
      </c>
    </row>
    <row r="76" spans="2:13" x14ac:dyDescent="0.25">
      <c r="B76" s="3">
        <v>0</v>
      </c>
      <c r="C76" s="3">
        <v>2025</v>
      </c>
      <c r="D76" s="7">
        <v>2906006</v>
      </c>
      <c r="E76" s="8" t="s">
        <v>79</v>
      </c>
      <c r="F76" s="9">
        <v>690</v>
      </c>
      <c r="G76" s="10">
        <v>0.86276619864262405</v>
      </c>
      <c r="H76" s="10">
        <v>1.04993784952617</v>
      </c>
      <c r="I76" s="10">
        <v>5.6747920480674001E-2</v>
      </c>
      <c r="J76" s="10">
        <v>5.1405154116824198E-2</v>
      </c>
      <c r="K76" s="10">
        <v>3.3978351389216699</v>
      </c>
      <c r="L76" s="10">
        <v>1379.9521140423101</v>
      </c>
      <c r="M76" s="10">
        <v>5.2581383346709497E-3</v>
      </c>
    </row>
    <row r="77" spans="2:13" x14ac:dyDescent="0.25">
      <c r="B77" s="3">
        <v>0</v>
      </c>
      <c r="C77" s="3">
        <v>2025</v>
      </c>
      <c r="D77" s="7">
        <v>2906105</v>
      </c>
      <c r="E77" s="8" t="s">
        <v>80</v>
      </c>
      <c r="F77" s="9">
        <v>111</v>
      </c>
      <c r="G77" s="10">
        <v>0.904117200880176</v>
      </c>
      <c r="H77" s="10">
        <v>1.23875</v>
      </c>
      <c r="I77" s="10">
        <v>5.9264242207699901E-2</v>
      </c>
      <c r="J77" s="10">
        <v>6.6374480487645507E-2</v>
      </c>
      <c r="K77" s="10">
        <v>3.8801376073254099</v>
      </c>
      <c r="L77" s="10">
        <v>221.99803939950101</v>
      </c>
      <c r="M77" s="10">
        <v>8.4589630995885595E-4</v>
      </c>
    </row>
    <row r="78" spans="2:13" x14ac:dyDescent="0.25">
      <c r="B78" s="3">
        <v>0</v>
      </c>
      <c r="C78" s="3">
        <v>2025</v>
      </c>
      <c r="D78" s="7">
        <v>2906204</v>
      </c>
      <c r="E78" s="8" t="s">
        <v>81</v>
      </c>
      <c r="F78" s="9">
        <v>323</v>
      </c>
      <c r="G78" s="10">
        <v>0.90003358885908002</v>
      </c>
      <c r="H78" s="10">
        <v>1.11034605211599</v>
      </c>
      <c r="I78" s="10">
        <v>5.9911089742800697E-2</v>
      </c>
      <c r="J78" s="10">
        <v>5.9872072175990401E-2</v>
      </c>
      <c r="K78" s="10">
        <v>3.8704442249094599</v>
      </c>
      <c r="L78" s="10">
        <v>645.99409194138502</v>
      </c>
      <c r="M78" s="10">
        <v>2.4614812820264401E-3</v>
      </c>
    </row>
    <row r="79" spans="2:13" x14ac:dyDescent="0.25">
      <c r="B79" s="3">
        <v>0</v>
      </c>
      <c r="C79" s="3">
        <v>2025</v>
      </c>
      <c r="D79" s="7">
        <v>2906303</v>
      </c>
      <c r="E79" s="8" t="s">
        <v>82</v>
      </c>
      <c r="F79" s="9">
        <v>357</v>
      </c>
      <c r="G79" s="10">
        <v>0.73686683514372997</v>
      </c>
      <c r="H79" s="10">
        <v>0.87074136929611201</v>
      </c>
      <c r="I79" s="10">
        <v>4.6307898061631797E-2</v>
      </c>
      <c r="J79" s="10">
        <v>2.9712093791871799E-2</v>
      </c>
      <c r="K79" s="10">
        <v>3.0762424306381702</v>
      </c>
      <c r="L79" s="10">
        <v>713.93742550653599</v>
      </c>
      <c r="M79" s="10">
        <v>2.7203710240463501E-3</v>
      </c>
    </row>
    <row r="80" spans="2:13" x14ac:dyDescent="0.25">
      <c r="B80" s="3">
        <v>0</v>
      </c>
      <c r="C80" s="3">
        <v>2025</v>
      </c>
      <c r="D80" s="7">
        <v>2906402</v>
      </c>
      <c r="E80" s="8" t="s">
        <v>83</v>
      </c>
      <c r="F80" s="9">
        <v>63</v>
      </c>
      <c r="G80" s="10">
        <v>0.86111292928595895</v>
      </c>
      <c r="H80" s="10">
        <v>0.89216832261835199</v>
      </c>
      <c r="I80" s="10">
        <v>4.8348741576932898E-2</v>
      </c>
      <c r="J80" s="10">
        <v>3.7144291923903401E-2</v>
      </c>
      <c r="K80" s="10">
        <v>3.2180331985846302</v>
      </c>
      <c r="L80" s="10">
        <v>125.992641737003</v>
      </c>
      <c r="M80" s="10">
        <v>4.8007951338483102E-4</v>
      </c>
    </row>
    <row r="81" spans="2:13" x14ac:dyDescent="0.25">
      <c r="B81" s="3">
        <v>0</v>
      </c>
      <c r="C81" s="3">
        <v>2025</v>
      </c>
      <c r="D81" s="7">
        <v>2906501</v>
      </c>
      <c r="E81" s="8" t="s">
        <v>84</v>
      </c>
      <c r="F81" s="9">
        <v>622</v>
      </c>
      <c r="G81" s="10">
        <v>0.92496228222104504</v>
      </c>
      <c r="H81" s="10">
        <v>1.00936882761318</v>
      </c>
      <c r="I81" s="10">
        <v>4.6717640857383003E-2</v>
      </c>
      <c r="J81" s="10">
        <v>4.3616902008162199E-2</v>
      </c>
      <c r="K81" s="10">
        <v>3.27866972006766</v>
      </c>
      <c r="L81" s="10">
        <v>1243.9391701955799</v>
      </c>
      <c r="M81" s="10">
        <v>4.7398776886859598E-3</v>
      </c>
    </row>
    <row r="82" spans="2:13" x14ac:dyDescent="0.25">
      <c r="B82" s="3">
        <v>0</v>
      </c>
      <c r="C82" s="3">
        <v>2025</v>
      </c>
      <c r="D82" s="7">
        <v>2906600</v>
      </c>
      <c r="E82" s="8" t="s">
        <v>85</v>
      </c>
      <c r="F82" s="9">
        <v>144</v>
      </c>
      <c r="G82" s="10">
        <v>0.92134973487230498</v>
      </c>
      <c r="H82" s="10">
        <v>1.0664957395785499</v>
      </c>
      <c r="I82" s="10">
        <v>5.75330984591138E-2</v>
      </c>
      <c r="J82" s="10">
        <v>5.6532918158096301E-2</v>
      </c>
      <c r="K82" s="10">
        <v>3.14652925637193</v>
      </c>
      <c r="L82" s="10">
        <v>287.97992556411799</v>
      </c>
      <c r="M82" s="10">
        <v>1.0973121971520499E-3</v>
      </c>
    </row>
    <row r="83" spans="2:13" x14ac:dyDescent="0.25">
      <c r="B83" s="3">
        <v>0</v>
      </c>
      <c r="C83" s="3">
        <v>2025</v>
      </c>
      <c r="D83" s="7">
        <v>2906709</v>
      </c>
      <c r="E83" s="8" t="s">
        <v>86</v>
      </c>
      <c r="F83" s="9">
        <v>227</v>
      </c>
      <c r="G83" s="10">
        <v>0.88978462973765005</v>
      </c>
      <c r="H83" s="10">
        <v>1.13756271194314</v>
      </c>
      <c r="I83" s="10">
        <v>5.8075640077015003E-2</v>
      </c>
      <c r="J83" s="10">
        <v>5.8783339167191501E-2</v>
      </c>
      <c r="K83" s="10">
        <v>3.6605972127008402</v>
      </c>
      <c r="L83" s="10">
        <v>453.99251805268801</v>
      </c>
      <c r="M83" s="10">
        <v>1.7298828260307599E-3</v>
      </c>
    </row>
    <row r="84" spans="2:13" x14ac:dyDescent="0.25">
      <c r="B84" s="3">
        <v>0</v>
      </c>
      <c r="C84" s="3">
        <v>2025</v>
      </c>
      <c r="D84" s="7">
        <v>2906808</v>
      </c>
      <c r="E84" s="8" t="s">
        <v>87</v>
      </c>
      <c r="F84" s="9">
        <v>422</v>
      </c>
      <c r="G84" s="10">
        <v>0.886327439522136</v>
      </c>
      <c r="H84" s="10">
        <v>1.2469332524344701</v>
      </c>
      <c r="I84" s="10">
        <v>6.3733126454366296E-2</v>
      </c>
      <c r="J84" s="10">
        <v>7.0437287758015499E-2</v>
      </c>
      <c r="K84" s="10">
        <v>4.0613284160177301</v>
      </c>
      <c r="L84" s="10">
        <v>843.99553389670302</v>
      </c>
      <c r="M84" s="10">
        <v>3.2159414996463199E-3</v>
      </c>
    </row>
    <row r="85" spans="2:13" x14ac:dyDescent="0.25">
      <c r="B85" s="3">
        <v>0</v>
      </c>
      <c r="C85" s="3">
        <v>2025</v>
      </c>
      <c r="D85" s="7">
        <v>2906824</v>
      </c>
      <c r="E85" s="8" t="s">
        <v>88</v>
      </c>
      <c r="F85" s="9">
        <v>155</v>
      </c>
      <c r="G85" s="10">
        <v>0.92246016296227995</v>
      </c>
      <c r="H85" s="10">
        <v>1.0708198051948099</v>
      </c>
      <c r="I85" s="10">
        <v>5.7373129584170103E-2</v>
      </c>
      <c r="J85" s="10">
        <v>5.6672524038229199E-2</v>
      </c>
      <c r="K85" s="10">
        <v>3.4682443081282801</v>
      </c>
      <c r="L85" s="10">
        <v>309.99122339810998</v>
      </c>
      <c r="M85" s="10">
        <v>1.18118354874391E-3</v>
      </c>
    </row>
    <row r="86" spans="2:13" x14ac:dyDescent="0.25">
      <c r="B86" s="3">
        <v>0</v>
      </c>
      <c r="C86" s="3">
        <v>2025</v>
      </c>
      <c r="D86" s="7">
        <v>2906857</v>
      </c>
      <c r="E86" s="8" t="s">
        <v>89</v>
      </c>
      <c r="F86" s="9">
        <v>88</v>
      </c>
      <c r="G86" s="10">
        <v>1.0891005298435401</v>
      </c>
      <c r="H86" s="10">
        <v>1.1616883116883101</v>
      </c>
      <c r="I86" s="10">
        <v>5.7684259247345798E-2</v>
      </c>
      <c r="J86" s="10">
        <v>7.2981856900935102E-2</v>
      </c>
      <c r="K86" s="10">
        <v>3.4996108992936099</v>
      </c>
      <c r="L86" s="10">
        <v>175.995524565924</v>
      </c>
      <c r="M86" s="10">
        <v>6.7060936755247301E-4</v>
      </c>
    </row>
    <row r="87" spans="2:13" x14ac:dyDescent="0.25">
      <c r="B87" s="3">
        <v>0</v>
      </c>
      <c r="C87" s="3">
        <v>2025</v>
      </c>
      <c r="D87" s="7">
        <v>2906873</v>
      </c>
      <c r="E87" s="8" t="s">
        <v>90</v>
      </c>
      <c r="F87" s="9">
        <v>302</v>
      </c>
      <c r="G87" s="10">
        <v>0.87901427965338796</v>
      </c>
      <c r="H87" s="10">
        <v>1.01711239703889</v>
      </c>
      <c r="I87" s="10">
        <v>5.3785279962541899E-2</v>
      </c>
      <c r="J87" s="10">
        <v>4.8087069527785499E-2</v>
      </c>
      <c r="K87" s="10">
        <v>3.2805065477942601</v>
      </c>
      <c r="L87" s="10">
        <v>603.97077397793305</v>
      </c>
      <c r="M87" s="10">
        <v>2.3013565814044498E-3</v>
      </c>
    </row>
    <row r="88" spans="2:13" x14ac:dyDescent="0.25">
      <c r="B88" s="3">
        <v>0</v>
      </c>
      <c r="C88" s="3">
        <v>2025</v>
      </c>
      <c r="D88" s="7">
        <v>2906899</v>
      </c>
      <c r="E88" s="8" t="s">
        <v>91</v>
      </c>
      <c r="F88" s="9">
        <v>111</v>
      </c>
      <c r="G88" s="10">
        <v>0.90689619488072104</v>
      </c>
      <c r="H88" s="10">
        <v>1.25</v>
      </c>
      <c r="I88" s="10">
        <v>6.2760765541212807E-2</v>
      </c>
      <c r="J88" s="10">
        <v>7.1146874321408704E-2</v>
      </c>
      <c r="K88" s="10">
        <v>3.9585224456352099</v>
      </c>
      <c r="L88" s="10">
        <v>221.998434748704</v>
      </c>
      <c r="M88" s="10">
        <v>8.4589781638852099E-4</v>
      </c>
    </row>
    <row r="89" spans="2:13" x14ac:dyDescent="0.25">
      <c r="B89" s="3">
        <v>0</v>
      </c>
      <c r="C89" s="3">
        <v>2025</v>
      </c>
      <c r="D89" s="7">
        <v>2906907</v>
      </c>
      <c r="E89" s="8" t="s">
        <v>92</v>
      </c>
      <c r="F89" s="9">
        <v>280</v>
      </c>
      <c r="G89" s="10">
        <v>0.83008943800289303</v>
      </c>
      <c r="H89" s="10">
        <v>1.0814464608774299</v>
      </c>
      <c r="I89" s="10">
        <v>5.4672557246877897E-2</v>
      </c>
      <c r="J89" s="10">
        <v>4.9079406201247101E-2</v>
      </c>
      <c r="K89" s="10">
        <v>3.2602472899201298</v>
      </c>
      <c r="L89" s="10">
        <v>559.97135562230403</v>
      </c>
      <c r="M89" s="10">
        <v>2.1337021925276899E-3</v>
      </c>
    </row>
    <row r="90" spans="2:13" x14ac:dyDescent="0.25">
      <c r="B90" s="3">
        <v>0</v>
      </c>
      <c r="C90" s="3">
        <v>2025</v>
      </c>
      <c r="D90" s="7">
        <v>2907004</v>
      </c>
      <c r="E90" s="8" t="s">
        <v>93</v>
      </c>
      <c r="F90" s="9">
        <v>133</v>
      </c>
      <c r="G90" s="10">
        <v>0.77769458233357802</v>
      </c>
      <c r="H90" s="10">
        <v>1.07690092165899</v>
      </c>
      <c r="I90" s="10">
        <v>5.5489657611798401E-2</v>
      </c>
      <c r="J90" s="10">
        <v>4.6472588942626798E-2</v>
      </c>
      <c r="K90" s="10">
        <v>3.2522867618307401</v>
      </c>
      <c r="L90" s="10">
        <v>265.98604365327299</v>
      </c>
      <c r="M90" s="10">
        <v>1.01350720679997E-3</v>
      </c>
    </row>
    <row r="91" spans="2:13" x14ac:dyDescent="0.25">
      <c r="B91" s="3">
        <v>0</v>
      </c>
      <c r="C91" s="3">
        <v>2025</v>
      </c>
      <c r="D91" s="7">
        <v>2907103</v>
      </c>
      <c r="E91" s="8" t="s">
        <v>94</v>
      </c>
      <c r="F91" s="9">
        <v>374</v>
      </c>
      <c r="G91" s="10">
        <v>0.93772925370625104</v>
      </c>
      <c r="H91" s="10">
        <v>1.1611360023124699</v>
      </c>
      <c r="I91" s="10">
        <v>6.1790283783956297E-2</v>
      </c>
      <c r="J91" s="10">
        <v>6.7279188649271696E-2</v>
      </c>
      <c r="K91" s="10">
        <v>3.7134348125765402</v>
      </c>
      <c r="L91" s="10">
        <v>747.98947599777296</v>
      </c>
      <c r="M91" s="10">
        <v>2.85012218732233E-3</v>
      </c>
    </row>
    <row r="92" spans="2:13" x14ac:dyDescent="0.25">
      <c r="B92" s="3">
        <v>0</v>
      </c>
      <c r="C92" s="3">
        <v>2025</v>
      </c>
      <c r="D92" s="7">
        <v>2907202</v>
      </c>
      <c r="E92" s="8" t="s">
        <v>95</v>
      </c>
      <c r="F92" s="9">
        <v>715</v>
      </c>
      <c r="G92" s="10">
        <v>0.90357334153429103</v>
      </c>
      <c r="H92" s="10">
        <v>0.76913122559866498</v>
      </c>
      <c r="I92" s="10">
        <v>4.3002074429099299E-2</v>
      </c>
      <c r="J92" s="10">
        <v>2.9884999937151401E-2</v>
      </c>
      <c r="K92" s="10">
        <v>3.32044960121056</v>
      </c>
      <c r="L92" s="10">
        <v>1429.93676126947</v>
      </c>
      <c r="M92" s="10">
        <v>5.4485987043139403E-3</v>
      </c>
    </row>
    <row r="93" spans="2:13" x14ac:dyDescent="0.25">
      <c r="B93" s="3">
        <v>0</v>
      </c>
      <c r="C93" s="3">
        <v>2025</v>
      </c>
      <c r="D93" s="7">
        <v>2907301</v>
      </c>
      <c r="E93" s="8" t="s">
        <v>96</v>
      </c>
      <c r="F93" s="9">
        <v>277</v>
      </c>
      <c r="G93" s="10">
        <v>0.96108950644249902</v>
      </c>
      <c r="H93" s="10">
        <v>0.92562919283852496</v>
      </c>
      <c r="I93" s="10">
        <v>5.1564871196051403E-2</v>
      </c>
      <c r="J93" s="10">
        <v>4.5872754188001102E-2</v>
      </c>
      <c r="K93" s="10">
        <v>3.3885679360953498</v>
      </c>
      <c r="L93" s="10">
        <v>553.98013945184698</v>
      </c>
      <c r="M93" s="10">
        <v>2.1108733978929999E-3</v>
      </c>
    </row>
    <row r="94" spans="2:13" x14ac:dyDescent="0.25">
      <c r="B94" s="3">
        <v>0</v>
      </c>
      <c r="C94" s="3">
        <v>2025</v>
      </c>
      <c r="D94" s="7">
        <v>2907400</v>
      </c>
      <c r="E94" s="8" t="s">
        <v>97</v>
      </c>
      <c r="F94" s="9">
        <v>34</v>
      </c>
      <c r="G94" s="10">
        <v>0.94480051198741799</v>
      </c>
      <c r="H94" s="10">
        <v>0.83467741935483897</v>
      </c>
      <c r="I94" s="10">
        <v>4.5363779478811497E-2</v>
      </c>
      <c r="J94" s="10">
        <v>3.5774042217717503E-2</v>
      </c>
      <c r="K94" s="10">
        <v>3.3778446639880402</v>
      </c>
      <c r="L94" s="10">
        <v>67.997457311734095</v>
      </c>
      <c r="M94" s="10">
        <v>2.5909597392016401E-4</v>
      </c>
    </row>
    <row r="95" spans="2:13" x14ac:dyDescent="0.25">
      <c r="B95" s="3">
        <v>0</v>
      </c>
      <c r="C95" s="3">
        <v>2025</v>
      </c>
      <c r="D95" s="7">
        <v>2907509</v>
      </c>
      <c r="E95" s="8" t="s">
        <v>98</v>
      </c>
      <c r="F95" s="9">
        <v>291</v>
      </c>
      <c r="G95" s="10">
        <v>0.909234961362129</v>
      </c>
      <c r="H95" s="10">
        <v>1.01790530416542</v>
      </c>
      <c r="I95" s="10">
        <v>5.5715881304086501E-2</v>
      </c>
      <c r="J95" s="10">
        <v>5.1565888894184897E-2</v>
      </c>
      <c r="K95" s="10">
        <v>3.5165234115273099</v>
      </c>
      <c r="L95" s="10">
        <v>581.98551760277905</v>
      </c>
      <c r="M95" s="10">
        <v>2.2175844575985501E-3</v>
      </c>
    </row>
    <row r="96" spans="2:13" x14ac:dyDescent="0.25">
      <c r="B96" s="3">
        <v>0</v>
      </c>
      <c r="C96" s="3">
        <v>2025</v>
      </c>
      <c r="D96" s="7">
        <v>2907558</v>
      </c>
      <c r="E96" s="8" t="s">
        <v>99</v>
      </c>
      <c r="F96" s="9">
        <v>65</v>
      </c>
      <c r="G96" s="10">
        <v>0.98055822584721197</v>
      </c>
      <c r="H96" s="10">
        <v>1.1752311248074001</v>
      </c>
      <c r="I96" s="10">
        <v>5.6432145709768497E-2</v>
      </c>
      <c r="J96" s="10">
        <v>6.5031419788856695E-2</v>
      </c>
      <c r="K96" s="10">
        <v>3.42846018600514</v>
      </c>
      <c r="L96" s="10">
        <v>129.99592685135099</v>
      </c>
      <c r="M96" s="10">
        <v>4.9533354047038398E-4</v>
      </c>
    </row>
    <row r="97" spans="2:13" x14ac:dyDescent="0.25">
      <c r="B97" s="3">
        <v>0</v>
      </c>
      <c r="C97" s="3">
        <v>2025</v>
      </c>
      <c r="D97" s="7">
        <v>2907608</v>
      </c>
      <c r="E97" s="8" t="s">
        <v>100</v>
      </c>
      <c r="F97" s="9">
        <v>115</v>
      </c>
      <c r="G97" s="10">
        <v>0.92204877513372696</v>
      </c>
      <c r="H97" s="10">
        <v>1.1779782014157001</v>
      </c>
      <c r="I97" s="10">
        <v>6.0837222892614E-2</v>
      </c>
      <c r="J97" s="10">
        <v>6.6078553920972199E-2</v>
      </c>
      <c r="K97" s="10">
        <v>4.2234306619770603</v>
      </c>
      <c r="L97" s="10">
        <v>229.999222920573</v>
      </c>
      <c r="M97" s="10">
        <v>8.7638383874102802E-4</v>
      </c>
    </row>
    <row r="98" spans="2:13" x14ac:dyDescent="0.25">
      <c r="B98" s="3">
        <v>0</v>
      </c>
      <c r="C98" s="3">
        <v>2025</v>
      </c>
      <c r="D98" s="7">
        <v>2907707</v>
      </c>
      <c r="E98" s="8" t="s">
        <v>101</v>
      </c>
      <c r="F98" s="9">
        <v>123</v>
      </c>
      <c r="G98" s="10">
        <v>0.86468281585852302</v>
      </c>
      <c r="H98" s="10">
        <v>1.1962809917355399</v>
      </c>
      <c r="I98" s="10">
        <v>6.1664778012918399E-2</v>
      </c>
      <c r="J98" s="10">
        <v>6.3786269386733693E-2</v>
      </c>
      <c r="K98" s="10">
        <v>3.8540113490581702</v>
      </c>
      <c r="L98" s="10">
        <v>245.99765528388801</v>
      </c>
      <c r="M98" s="10">
        <v>9.3734390369412798E-4</v>
      </c>
    </row>
    <row r="99" spans="2:13" x14ac:dyDescent="0.25">
      <c r="B99" s="3">
        <v>0</v>
      </c>
      <c r="C99" s="3">
        <v>2025</v>
      </c>
      <c r="D99" s="7">
        <v>2907806</v>
      </c>
      <c r="E99" s="8" t="s">
        <v>102</v>
      </c>
      <c r="F99" s="9">
        <v>226</v>
      </c>
      <c r="G99" s="10">
        <v>0.98958398164357098</v>
      </c>
      <c r="H99" s="10">
        <v>1.26162790697674</v>
      </c>
      <c r="I99" s="10">
        <v>6.2620950229833702E-2</v>
      </c>
      <c r="J99" s="10">
        <v>7.8181427732646303E-2</v>
      </c>
      <c r="K99" s="10">
        <v>3.5535468189636199</v>
      </c>
      <c r="L99" s="10">
        <v>451.99017881809698</v>
      </c>
      <c r="M99" s="10">
        <v>1.7222531578841101E-3</v>
      </c>
    </row>
    <row r="100" spans="2:13" x14ac:dyDescent="0.25">
      <c r="B100" s="3">
        <v>0</v>
      </c>
      <c r="C100" s="3">
        <v>2025</v>
      </c>
      <c r="D100" s="7">
        <v>2907905</v>
      </c>
      <c r="E100" s="8" t="s">
        <v>103</v>
      </c>
      <c r="F100" s="9">
        <v>237</v>
      </c>
      <c r="G100" s="10">
        <v>0.86387086774081001</v>
      </c>
      <c r="H100" s="10">
        <v>1.03009323759511</v>
      </c>
      <c r="I100" s="10">
        <v>5.2532591256652099E-2</v>
      </c>
      <c r="J100" s="10">
        <v>4.6747047699649998E-2</v>
      </c>
      <c r="K100" s="10">
        <v>3.4298621722198401</v>
      </c>
      <c r="L100" s="10">
        <v>473.98487869191399</v>
      </c>
      <c r="M100" s="10">
        <v>1.8060612649838E-3</v>
      </c>
    </row>
    <row r="101" spans="2:13" x14ac:dyDescent="0.25">
      <c r="B101" s="3">
        <v>0</v>
      </c>
      <c r="C101" s="3">
        <v>2025</v>
      </c>
      <c r="D101" s="7">
        <v>2908002</v>
      </c>
      <c r="E101" s="8" t="s">
        <v>104</v>
      </c>
      <c r="F101" s="9">
        <v>139</v>
      </c>
      <c r="G101" s="10">
        <v>1.0422580541578499</v>
      </c>
      <c r="H101" s="10">
        <v>0.856742831541219</v>
      </c>
      <c r="I101" s="10">
        <v>3.8737399704134499E-2</v>
      </c>
      <c r="J101" s="10">
        <v>3.4590449367128302E-2</v>
      </c>
      <c r="K101" s="10">
        <v>3.2222105841779101</v>
      </c>
      <c r="L101" s="10">
        <v>277.983904639912</v>
      </c>
      <c r="M101" s="10">
        <v>1.05922358503218E-3</v>
      </c>
    </row>
    <row r="102" spans="2:13" x14ac:dyDescent="0.25">
      <c r="B102" s="3">
        <v>0</v>
      </c>
      <c r="C102" s="3">
        <v>2025</v>
      </c>
      <c r="D102" s="7">
        <v>2908101</v>
      </c>
      <c r="E102" s="8" t="s">
        <v>105</v>
      </c>
      <c r="F102" s="9">
        <v>252</v>
      </c>
      <c r="G102" s="10">
        <v>0.84372230339646104</v>
      </c>
      <c r="H102" s="10">
        <v>1.2395682053941901</v>
      </c>
      <c r="I102" s="10">
        <v>6.1477184264551503E-2</v>
      </c>
      <c r="J102" s="10">
        <v>6.4295995633015093E-2</v>
      </c>
      <c r="K102" s="10">
        <v>3.30635726930455</v>
      </c>
      <c r="L102" s="10">
        <v>503.977752518356</v>
      </c>
      <c r="M102" s="10">
        <v>1.92034543327409E-3</v>
      </c>
    </row>
    <row r="103" spans="2:13" x14ac:dyDescent="0.25">
      <c r="B103" s="3">
        <v>0</v>
      </c>
      <c r="C103" s="3">
        <v>2025</v>
      </c>
      <c r="D103" s="7">
        <v>2908200</v>
      </c>
      <c r="E103" s="8" t="s">
        <v>106</v>
      </c>
      <c r="F103" s="9">
        <v>233</v>
      </c>
      <c r="G103" s="10">
        <v>1.0225584093967299</v>
      </c>
      <c r="H103" s="10">
        <v>0.96830057977561901</v>
      </c>
      <c r="I103" s="10">
        <v>5.50013844332548E-2</v>
      </c>
      <c r="J103" s="10">
        <v>5.4459285325174203E-2</v>
      </c>
      <c r="K103" s="10">
        <v>3.5680192879130601</v>
      </c>
      <c r="L103" s="10">
        <v>465.98999596427598</v>
      </c>
      <c r="M103" s="10">
        <v>1.7755977446024601E-3</v>
      </c>
    </row>
    <row r="104" spans="2:13" x14ac:dyDescent="0.25">
      <c r="B104" s="3">
        <v>0</v>
      </c>
      <c r="C104" s="3">
        <v>2025</v>
      </c>
      <c r="D104" s="7">
        <v>2908309</v>
      </c>
      <c r="E104" s="8" t="s">
        <v>107</v>
      </c>
      <c r="F104" s="9">
        <v>72</v>
      </c>
      <c r="G104" s="10">
        <v>1.0265726961050401</v>
      </c>
      <c r="H104" s="10">
        <v>1.63204365079365</v>
      </c>
      <c r="I104" s="10">
        <v>7.9148055161926398E-2</v>
      </c>
      <c r="J104" s="10">
        <v>0.13260555792338599</v>
      </c>
      <c r="K104" s="10">
        <v>4.2160255220754799</v>
      </c>
      <c r="L104" s="10">
        <v>143.99954139991999</v>
      </c>
      <c r="M104" s="10">
        <v>5.4869259672494705E-4</v>
      </c>
    </row>
    <row r="105" spans="2:13" x14ac:dyDescent="0.25">
      <c r="B105" s="3">
        <v>0</v>
      </c>
      <c r="C105" s="3">
        <v>2025</v>
      </c>
      <c r="D105" s="7">
        <v>2908408</v>
      </c>
      <c r="E105" s="8" t="s">
        <v>108</v>
      </c>
      <c r="F105" s="9">
        <v>556</v>
      </c>
      <c r="G105" s="10">
        <v>0.93164622671140096</v>
      </c>
      <c r="H105" s="10">
        <v>1.0613586209691399</v>
      </c>
      <c r="I105" s="10">
        <v>5.61106009927319E-2</v>
      </c>
      <c r="J105" s="10">
        <v>5.5482765698218903E-2</v>
      </c>
      <c r="K105" s="10">
        <v>3.45023789498675</v>
      </c>
      <c r="L105" s="10">
        <v>1111.96684219452</v>
      </c>
      <c r="M105" s="10">
        <v>4.2370133139610798E-3</v>
      </c>
    </row>
    <row r="106" spans="2:13" x14ac:dyDescent="0.25">
      <c r="B106" s="3">
        <v>0</v>
      </c>
      <c r="C106" s="3">
        <v>2025</v>
      </c>
      <c r="D106" s="7">
        <v>2908507</v>
      </c>
      <c r="E106" s="8" t="s">
        <v>109</v>
      </c>
      <c r="F106" s="9">
        <v>313</v>
      </c>
      <c r="G106" s="10">
        <v>1.0893683758533099</v>
      </c>
      <c r="H106" s="10">
        <v>0.93295847750865102</v>
      </c>
      <c r="I106" s="10">
        <v>5.0018604309388502E-2</v>
      </c>
      <c r="J106" s="10">
        <v>5.0835681288474703E-2</v>
      </c>
      <c r="K106" s="10">
        <v>3.12283287160803</v>
      </c>
      <c r="L106" s="10">
        <v>625.95305279786305</v>
      </c>
      <c r="M106" s="10">
        <v>2.3851173596012498E-3</v>
      </c>
    </row>
    <row r="107" spans="2:13" x14ac:dyDescent="0.25">
      <c r="B107" s="3">
        <v>0</v>
      </c>
      <c r="C107" s="3">
        <v>2025</v>
      </c>
      <c r="D107" s="7">
        <v>2908606</v>
      </c>
      <c r="E107" s="8" t="s">
        <v>110</v>
      </c>
      <c r="F107" s="9">
        <v>296</v>
      </c>
      <c r="G107" s="10">
        <v>0.97318741220854399</v>
      </c>
      <c r="H107" s="10">
        <v>1.00740740740741</v>
      </c>
      <c r="I107" s="10">
        <v>5.1218835306668799E-2</v>
      </c>
      <c r="J107" s="10">
        <v>5.0214751905383902E-2</v>
      </c>
      <c r="K107" s="10">
        <v>3.9539192112872801</v>
      </c>
      <c r="L107" s="10">
        <v>591.99566429928097</v>
      </c>
      <c r="M107" s="10">
        <v>2.25572689424179E-3</v>
      </c>
    </row>
    <row r="108" spans="2:13" x14ac:dyDescent="0.25">
      <c r="B108" s="3">
        <v>0</v>
      </c>
      <c r="C108" s="3">
        <v>2025</v>
      </c>
      <c r="D108" s="7">
        <v>2908705</v>
      </c>
      <c r="E108" s="8" t="s">
        <v>111</v>
      </c>
      <c r="F108" s="9">
        <v>165</v>
      </c>
      <c r="G108" s="10">
        <v>0.82488937716085997</v>
      </c>
      <c r="H108" s="10">
        <v>1.2508566475852601</v>
      </c>
      <c r="I108" s="10">
        <v>6.3113006354718906E-2</v>
      </c>
      <c r="J108" s="10">
        <v>6.5121158771182394E-2</v>
      </c>
      <c r="K108" s="10">
        <v>3.11262680257154</v>
      </c>
      <c r="L108" s="10">
        <v>329.97496686580502</v>
      </c>
      <c r="M108" s="10">
        <v>1.2573291530213701E-3</v>
      </c>
    </row>
    <row r="109" spans="2:13" x14ac:dyDescent="0.25">
      <c r="B109" s="3">
        <v>0</v>
      </c>
      <c r="C109" s="3">
        <v>2025</v>
      </c>
      <c r="D109" s="7">
        <v>2908804</v>
      </c>
      <c r="E109" s="8" t="s">
        <v>112</v>
      </c>
      <c r="F109" s="9">
        <v>30</v>
      </c>
      <c r="G109" s="10">
        <v>0.88232378550254498</v>
      </c>
      <c r="H109" s="10">
        <v>1.25</v>
      </c>
      <c r="I109" s="10">
        <v>6.0866619531143903E-2</v>
      </c>
      <c r="J109" s="10">
        <v>6.7130082694327506E-2</v>
      </c>
      <c r="K109" s="10">
        <v>3.6823661432530002</v>
      </c>
      <c r="L109" s="10">
        <v>59.999078938656602</v>
      </c>
      <c r="M109" s="10">
        <v>2.2861913381048399E-4</v>
      </c>
    </row>
    <row r="110" spans="2:13" x14ac:dyDescent="0.25">
      <c r="B110" s="3">
        <v>0</v>
      </c>
      <c r="C110" s="3">
        <v>2025</v>
      </c>
      <c r="D110" s="7">
        <v>2908903</v>
      </c>
      <c r="E110" s="8" t="s">
        <v>113</v>
      </c>
      <c r="F110" s="9">
        <v>224</v>
      </c>
      <c r="G110" s="10">
        <v>0.93241352165401903</v>
      </c>
      <c r="H110" s="10">
        <v>1.1095833792571399</v>
      </c>
      <c r="I110" s="10">
        <v>5.6755335187074402E-2</v>
      </c>
      <c r="J110" s="10">
        <v>5.87185332322031E-2</v>
      </c>
      <c r="K110" s="10">
        <v>3.7717363952172702</v>
      </c>
      <c r="L110" s="10">
        <v>447.99459092994499</v>
      </c>
      <c r="M110" s="10">
        <v>1.70702846013522E-3</v>
      </c>
    </row>
    <row r="111" spans="2:13" x14ac:dyDescent="0.25">
      <c r="B111" s="3">
        <v>0</v>
      </c>
      <c r="C111" s="3">
        <v>2025</v>
      </c>
      <c r="D111" s="7">
        <v>2909000</v>
      </c>
      <c r="E111" s="8" t="s">
        <v>114</v>
      </c>
      <c r="F111" s="9">
        <v>111</v>
      </c>
      <c r="G111" s="10">
        <v>0.80380529352432595</v>
      </c>
      <c r="H111" s="10">
        <v>1.3517156862745101</v>
      </c>
      <c r="I111" s="10">
        <v>6.5640027763566894E-2</v>
      </c>
      <c r="J111" s="10">
        <v>7.1318955106780602E-2</v>
      </c>
      <c r="K111" s="10">
        <v>3.6588993035826101</v>
      </c>
      <c r="L111" s="10">
        <v>221.99637887524199</v>
      </c>
      <c r="M111" s="10">
        <v>8.4588998273476396E-4</v>
      </c>
    </row>
    <row r="112" spans="2:13" x14ac:dyDescent="0.25">
      <c r="B112" s="3">
        <v>0</v>
      </c>
      <c r="C112" s="3">
        <v>2025</v>
      </c>
      <c r="D112" s="7">
        <v>2909109</v>
      </c>
      <c r="E112" s="8" t="s">
        <v>115</v>
      </c>
      <c r="F112" s="9">
        <v>187</v>
      </c>
      <c r="G112" s="10">
        <v>0.89027904092830501</v>
      </c>
      <c r="H112" s="10">
        <v>1.2409722222222199</v>
      </c>
      <c r="I112" s="10">
        <v>6.2712327303554902E-2</v>
      </c>
      <c r="J112" s="10">
        <v>6.9285304148099303E-2</v>
      </c>
      <c r="K112" s="10">
        <v>3.7604535138265498</v>
      </c>
      <c r="L112" s="10">
        <v>373.99539818085299</v>
      </c>
      <c r="M112" s="10">
        <v>1.4250636092036E-3</v>
      </c>
    </row>
    <row r="113" spans="2:13" x14ac:dyDescent="0.25">
      <c r="B113" s="3">
        <v>0</v>
      </c>
      <c r="C113" s="3">
        <v>2025</v>
      </c>
      <c r="D113" s="7">
        <v>2909208</v>
      </c>
      <c r="E113" s="8" t="s">
        <v>116</v>
      </c>
      <c r="F113" s="9">
        <v>147</v>
      </c>
      <c r="G113" s="10">
        <v>0.81853568063481796</v>
      </c>
      <c r="H113" s="10">
        <v>0.99110017889087698</v>
      </c>
      <c r="I113" s="10">
        <v>4.79499080175457E-2</v>
      </c>
      <c r="J113" s="10">
        <v>3.8899404092454799E-2</v>
      </c>
      <c r="K113" s="10">
        <v>3.0389881344578802</v>
      </c>
      <c r="L113" s="10">
        <v>293.97171471218201</v>
      </c>
      <c r="M113" s="10">
        <v>1.1201431750476601E-3</v>
      </c>
    </row>
    <row r="114" spans="2:13" x14ac:dyDescent="0.25">
      <c r="B114" s="3">
        <v>0</v>
      </c>
      <c r="C114" s="3">
        <v>2025</v>
      </c>
      <c r="D114" s="7">
        <v>2909307</v>
      </c>
      <c r="E114" s="8" t="s">
        <v>117</v>
      </c>
      <c r="F114" s="9">
        <v>344</v>
      </c>
      <c r="G114" s="10">
        <v>0.79667636246931295</v>
      </c>
      <c r="H114" s="10">
        <v>0.98745945319740502</v>
      </c>
      <c r="I114" s="10">
        <v>5.43083601573143E-2</v>
      </c>
      <c r="J114" s="10">
        <v>4.2723605180993898E-2</v>
      </c>
      <c r="K114" s="10">
        <v>3.6346204498940899</v>
      </c>
      <c r="L114" s="10">
        <v>687.98756902489197</v>
      </c>
      <c r="M114" s="10">
        <v>2.62149227763417E-3</v>
      </c>
    </row>
    <row r="115" spans="2:13" x14ac:dyDescent="0.25">
      <c r="B115" s="3">
        <v>0</v>
      </c>
      <c r="C115" s="3">
        <v>2025</v>
      </c>
      <c r="D115" s="7">
        <v>2909406</v>
      </c>
      <c r="E115" s="8" t="s">
        <v>118</v>
      </c>
      <c r="F115" s="9">
        <v>148</v>
      </c>
      <c r="G115" s="10">
        <v>0.91055914136156002</v>
      </c>
      <c r="H115" s="10">
        <v>1.06592465753425</v>
      </c>
      <c r="I115" s="10">
        <v>5.6991891420772801E-2</v>
      </c>
      <c r="J115" s="10">
        <v>5.5315614047306803E-2</v>
      </c>
      <c r="K115" s="10">
        <v>3.6958637269635299</v>
      </c>
      <c r="L115" s="10">
        <v>295.99556214842198</v>
      </c>
      <c r="M115" s="10">
        <v>1.12785479755958E-3</v>
      </c>
    </row>
    <row r="116" spans="2:13" x14ac:dyDescent="0.25">
      <c r="B116" s="3">
        <v>0</v>
      </c>
      <c r="C116" s="3">
        <v>2025</v>
      </c>
      <c r="D116" s="7">
        <v>2909505</v>
      </c>
      <c r="E116" s="8" t="s">
        <v>119</v>
      </c>
      <c r="F116" s="9">
        <v>73</v>
      </c>
      <c r="G116" s="10">
        <v>0.79418323134061497</v>
      </c>
      <c r="H116" s="10">
        <v>1.1636029411764699</v>
      </c>
      <c r="I116" s="10">
        <v>5.8993642486359799E-2</v>
      </c>
      <c r="J116" s="10">
        <v>5.4516847618434498E-2</v>
      </c>
      <c r="K116" s="10">
        <v>3.42448444282951</v>
      </c>
      <c r="L116" s="10">
        <v>145.99531559895101</v>
      </c>
      <c r="M116" s="10">
        <v>5.5629724960854301E-4</v>
      </c>
    </row>
    <row r="117" spans="2:13" x14ac:dyDescent="0.25">
      <c r="B117" s="3">
        <v>0</v>
      </c>
      <c r="C117" s="3">
        <v>2025</v>
      </c>
      <c r="D117" s="7">
        <v>2909604</v>
      </c>
      <c r="E117" s="8" t="s">
        <v>120</v>
      </c>
      <c r="F117" s="9">
        <v>159</v>
      </c>
      <c r="G117" s="10">
        <v>0.85287393649205101</v>
      </c>
      <c r="H117" s="10">
        <v>1.3</v>
      </c>
      <c r="I117" s="10">
        <v>6.09962376847904E-2</v>
      </c>
      <c r="J117" s="10">
        <v>6.7628731749061602E-2</v>
      </c>
      <c r="K117" s="10">
        <v>3.4181599184047098</v>
      </c>
      <c r="L117" s="10">
        <v>317.989776824697</v>
      </c>
      <c r="M117" s="10">
        <v>1.2116610558735199E-3</v>
      </c>
    </row>
    <row r="118" spans="2:13" x14ac:dyDescent="0.25">
      <c r="B118" s="3">
        <v>0</v>
      </c>
      <c r="C118" s="3">
        <v>2025</v>
      </c>
      <c r="D118" s="7">
        <v>2909703</v>
      </c>
      <c r="E118" s="8" t="s">
        <v>121</v>
      </c>
      <c r="F118" s="9">
        <v>158</v>
      </c>
      <c r="G118" s="10">
        <v>0.95981099762409094</v>
      </c>
      <c r="H118" s="10">
        <v>1.0064516129032299</v>
      </c>
      <c r="I118" s="10">
        <v>5.4966007161163899E-2</v>
      </c>
      <c r="J118" s="10">
        <v>5.3097345769858501E-2</v>
      </c>
      <c r="K118" s="10">
        <v>3.0861433861347001</v>
      </c>
      <c r="L118" s="10">
        <v>315.97380857634101</v>
      </c>
      <c r="M118" s="10">
        <v>1.2039794560409699E-3</v>
      </c>
    </row>
    <row r="119" spans="2:13" x14ac:dyDescent="0.25">
      <c r="B119" s="3">
        <v>0</v>
      </c>
      <c r="C119" s="3">
        <v>2025</v>
      </c>
      <c r="D119" s="7">
        <v>2909802</v>
      </c>
      <c r="E119" s="8" t="s">
        <v>122</v>
      </c>
      <c r="F119" s="9">
        <v>526</v>
      </c>
      <c r="G119" s="10">
        <v>0.89822561926070299</v>
      </c>
      <c r="H119" s="10">
        <v>1.03238935410697</v>
      </c>
      <c r="I119" s="10">
        <v>5.1759881338495101E-2</v>
      </c>
      <c r="J119" s="10">
        <v>4.7997898986290803E-2</v>
      </c>
      <c r="K119" s="10">
        <v>3.5465716167227002</v>
      </c>
      <c r="L119" s="10">
        <v>1051.9758312981</v>
      </c>
      <c r="M119" s="10">
        <v>4.00842492243634E-3</v>
      </c>
    </row>
    <row r="120" spans="2:13" x14ac:dyDescent="0.25">
      <c r="B120" s="3">
        <v>0</v>
      </c>
      <c r="C120" s="3">
        <v>2025</v>
      </c>
      <c r="D120" s="7">
        <v>2909901</v>
      </c>
      <c r="E120" s="8" t="s">
        <v>123</v>
      </c>
      <c r="F120" s="9">
        <v>431</v>
      </c>
      <c r="G120" s="10">
        <v>0.82680308291733395</v>
      </c>
      <c r="H120" s="10">
        <v>0.90864539871682604</v>
      </c>
      <c r="I120" s="10">
        <v>5.1179208195283397E-2</v>
      </c>
      <c r="J120" s="10">
        <v>3.8449445551096299E-2</v>
      </c>
      <c r="K120" s="10">
        <v>3.3260151272451299</v>
      </c>
      <c r="L120" s="10">
        <v>861.96285304963101</v>
      </c>
      <c r="M120" s="10">
        <v>3.2844037663060902E-3</v>
      </c>
    </row>
    <row r="121" spans="2:13" x14ac:dyDescent="0.25">
      <c r="B121" s="3">
        <v>0</v>
      </c>
      <c r="C121" s="3">
        <v>2025</v>
      </c>
      <c r="D121" s="7">
        <v>2910008</v>
      </c>
      <c r="E121" s="8" t="s">
        <v>124</v>
      </c>
      <c r="F121" s="9">
        <v>146</v>
      </c>
      <c r="G121" s="10">
        <v>0.90146896412512001</v>
      </c>
      <c r="H121" s="10">
        <v>1.16296377233877</v>
      </c>
      <c r="I121" s="10">
        <v>6.0365569240445498E-2</v>
      </c>
      <c r="J121" s="10">
        <v>6.3285798755509201E-2</v>
      </c>
      <c r="K121" s="10">
        <v>3.8278053293814298</v>
      </c>
      <c r="L121" s="10">
        <v>291.99700314315902</v>
      </c>
      <c r="M121" s="10">
        <v>1.1126187787332199E-3</v>
      </c>
    </row>
    <row r="122" spans="2:13" x14ac:dyDescent="0.25">
      <c r="B122" s="3">
        <v>0</v>
      </c>
      <c r="C122" s="3">
        <v>2025</v>
      </c>
      <c r="D122" s="7">
        <v>2910057</v>
      </c>
      <c r="E122" s="8" t="s">
        <v>125</v>
      </c>
      <c r="F122" s="9">
        <v>671</v>
      </c>
      <c r="G122" s="10">
        <v>0.90890106970468099</v>
      </c>
      <c r="H122" s="10">
        <v>0.91420420641343203</v>
      </c>
      <c r="I122" s="10">
        <v>4.8571446737426402E-2</v>
      </c>
      <c r="J122" s="10">
        <v>4.03590438926286E-2</v>
      </c>
      <c r="K122" s="10">
        <v>3.3299952155303898</v>
      </c>
      <c r="L122" s="10">
        <v>1341.9429397937799</v>
      </c>
      <c r="M122" s="10">
        <v>5.1133090365006696E-3</v>
      </c>
    </row>
    <row r="123" spans="2:13" x14ac:dyDescent="0.25">
      <c r="B123" s="3">
        <v>0</v>
      </c>
      <c r="C123" s="3">
        <v>2025</v>
      </c>
      <c r="D123" s="7">
        <v>2910107</v>
      </c>
      <c r="E123" s="8" t="s">
        <v>126</v>
      </c>
      <c r="F123" s="9">
        <v>160</v>
      </c>
      <c r="G123" s="10">
        <v>0.806600262864832</v>
      </c>
      <c r="H123" s="10">
        <v>1.2123108015135899</v>
      </c>
      <c r="I123" s="10">
        <v>6.1087700291540203E-2</v>
      </c>
      <c r="J123" s="10">
        <v>5.9734620630261498E-2</v>
      </c>
      <c r="K123" s="10">
        <v>3.4892842203126699</v>
      </c>
      <c r="L123" s="10">
        <v>319.99148991668699</v>
      </c>
      <c r="M123" s="10">
        <v>1.2192883381805699E-3</v>
      </c>
    </row>
    <row r="124" spans="2:13" x14ac:dyDescent="0.25">
      <c r="B124" s="3">
        <v>0</v>
      </c>
      <c r="C124" s="3">
        <v>2025</v>
      </c>
      <c r="D124" s="7">
        <v>2910206</v>
      </c>
      <c r="E124" s="8" t="s">
        <v>127</v>
      </c>
      <c r="F124" s="9">
        <v>41</v>
      </c>
      <c r="G124" s="10">
        <v>0.98886232415667297</v>
      </c>
      <c r="H124" s="10">
        <v>1.61470985155196</v>
      </c>
      <c r="I124" s="10">
        <v>7.7519301777167093E-2</v>
      </c>
      <c r="J124" s="10">
        <v>0.123777064234302</v>
      </c>
      <c r="K124" s="10">
        <v>3.7418504256765401</v>
      </c>
      <c r="L124" s="10">
        <v>81.999004376717394</v>
      </c>
      <c r="M124" s="10">
        <v>3.1244715228201798E-4</v>
      </c>
    </row>
    <row r="125" spans="2:13" x14ac:dyDescent="0.25">
      <c r="B125" s="3">
        <v>0</v>
      </c>
      <c r="C125" s="3">
        <v>2025</v>
      </c>
      <c r="D125" s="7">
        <v>2910305</v>
      </c>
      <c r="E125" s="8" t="s">
        <v>128</v>
      </c>
      <c r="F125" s="9">
        <v>37</v>
      </c>
      <c r="G125" s="10">
        <v>1.0716647773391801</v>
      </c>
      <c r="H125" s="10">
        <v>1.3508064516128999</v>
      </c>
      <c r="I125" s="10">
        <v>6.9322227224812294E-2</v>
      </c>
      <c r="J125" s="10">
        <v>0.100351666867678</v>
      </c>
      <c r="K125" s="10">
        <v>3.8690176091114701</v>
      </c>
      <c r="L125" s="10">
        <v>73.999352734112307</v>
      </c>
      <c r="M125" s="10">
        <v>2.81965460534918E-4</v>
      </c>
    </row>
    <row r="126" spans="2:13" x14ac:dyDescent="0.25">
      <c r="B126" s="3">
        <v>0</v>
      </c>
      <c r="C126" s="3">
        <v>2025</v>
      </c>
      <c r="D126" s="7">
        <v>2910404</v>
      </c>
      <c r="E126" s="8" t="s">
        <v>129</v>
      </c>
      <c r="F126" s="9">
        <v>190</v>
      </c>
      <c r="G126" s="10">
        <v>0.90780873533337503</v>
      </c>
      <c r="H126" s="10">
        <v>1.2781527093596099</v>
      </c>
      <c r="I126" s="10">
        <v>6.2172296616723702E-2</v>
      </c>
      <c r="J126" s="10">
        <v>7.2139646967354198E-2</v>
      </c>
      <c r="K126" s="10">
        <v>3.76276289246952</v>
      </c>
      <c r="L126" s="10">
        <v>379.995370375905</v>
      </c>
      <c r="M126" s="10">
        <v>1.44792576759644E-3</v>
      </c>
    </row>
    <row r="127" spans="2:13" x14ac:dyDescent="0.25">
      <c r="B127" s="3">
        <v>0</v>
      </c>
      <c r="C127" s="3">
        <v>2025</v>
      </c>
      <c r="D127" s="7">
        <v>2910503</v>
      </c>
      <c r="E127" s="8" t="s">
        <v>130</v>
      </c>
      <c r="F127" s="9">
        <v>340</v>
      </c>
      <c r="G127" s="10">
        <v>0.86917480211777498</v>
      </c>
      <c r="H127" s="10">
        <v>0.91142874194318502</v>
      </c>
      <c r="I127" s="10">
        <v>4.3663044676033803E-2</v>
      </c>
      <c r="J127" s="10">
        <v>3.4589466502461197E-2</v>
      </c>
      <c r="K127" s="10">
        <v>3.35392756227301</v>
      </c>
      <c r="L127" s="10">
        <v>679.97277334756598</v>
      </c>
      <c r="M127" s="10">
        <v>2.5909528813995802E-3</v>
      </c>
    </row>
    <row r="128" spans="2:13" x14ac:dyDescent="0.25">
      <c r="B128" s="3">
        <v>0</v>
      </c>
      <c r="C128" s="3">
        <v>2025</v>
      </c>
      <c r="D128" s="7">
        <v>2900504</v>
      </c>
      <c r="E128" s="8" t="s">
        <v>131</v>
      </c>
      <c r="F128" s="9">
        <v>41</v>
      </c>
      <c r="G128" s="10">
        <v>0.88997075360616895</v>
      </c>
      <c r="H128" s="10">
        <v>1.3869770580296901</v>
      </c>
      <c r="I128" s="10">
        <v>6.7192447339383093E-2</v>
      </c>
      <c r="J128" s="10">
        <v>8.2940275210381206E-2</v>
      </c>
      <c r="K128" s="10">
        <v>3.6614574144618199</v>
      </c>
      <c r="L128" s="10">
        <v>81.998690404573296</v>
      </c>
      <c r="M128" s="10">
        <v>3.1244595592965901E-4</v>
      </c>
    </row>
    <row r="129" spans="2:13" x14ac:dyDescent="0.25">
      <c r="B129" s="3">
        <v>0</v>
      </c>
      <c r="C129" s="3">
        <v>2025</v>
      </c>
      <c r="D129" s="7">
        <v>2910602</v>
      </c>
      <c r="E129" s="8" t="s">
        <v>132</v>
      </c>
      <c r="F129" s="9">
        <v>398</v>
      </c>
      <c r="G129" s="10">
        <v>0.90622294321223396</v>
      </c>
      <c r="H129" s="10">
        <v>0.92068028485757103</v>
      </c>
      <c r="I129" s="10">
        <v>4.9557367355093702E-2</v>
      </c>
      <c r="J129" s="10">
        <v>4.1347773046998097E-2</v>
      </c>
      <c r="K129" s="10">
        <v>3.4911417384310299</v>
      </c>
      <c r="L129" s="10">
        <v>795.97847116737603</v>
      </c>
      <c r="M129" s="10">
        <v>3.03297836948684E-3</v>
      </c>
    </row>
    <row r="130" spans="2:13" x14ac:dyDescent="0.25">
      <c r="B130" s="3">
        <v>0</v>
      </c>
      <c r="C130" s="3">
        <v>2025</v>
      </c>
      <c r="D130" s="7">
        <v>2910701</v>
      </c>
      <c r="E130" s="8" t="s">
        <v>133</v>
      </c>
      <c r="F130" s="9">
        <v>527</v>
      </c>
      <c r="G130" s="10">
        <v>0.88438063116013899</v>
      </c>
      <c r="H130" s="10">
        <v>0.96346074199319398</v>
      </c>
      <c r="I130" s="10">
        <v>5.0307910097840303E-2</v>
      </c>
      <c r="J130" s="10">
        <v>4.2865660686405897E-2</v>
      </c>
      <c r="K130" s="10">
        <v>3.08505809580921</v>
      </c>
      <c r="L130" s="10">
        <v>1053.9112916194799</v>
      </c>
      <c r="M130" s="10">
        <v>4.0157997566842296E-3</v>
      </c>
    </row>
    <row r="131" spans="2:13" x14ac:dyDescent="0.25">
      <c r="B131" s="3">
        <v>0</v>
      </c>
      <c r="C131" s="3">
        <v>2025</v>
      </c>
      <c r="D131" s="7">
        <v>2910727</v>
      </c>
      <c r="E131" s="8" t="s">
        <v>134</v>
      </c>
      <c r="F131" s="9">
        <v>1149</v>
      </c>
      <c r="G131" s="10">
        <v>0.87693846744134396</v>
      </c>
      <c r="H131" s="10">
        <v>0.94269502633156899</v>
      </c>
      <c r="I131" s="10">
        <v>4.4489801148928199E-2</v>
      </c>
      <c r="J131" s="10">
        <v>3.6779074916061798E-2</v>
      </c>
      <c r="K131" s="10">
        <v>3.37578265290965</v>
      </c>
      <c r="L131" s="10">
        <v>2297.9136787122802</v>
      </c>
      <c r="M131" s="10">
        <v>8.7559183256060193E-3</v>
      </c>
    </row>
    <row r="132" spans="2:13" x14ac:dyDescent="0.25">
      <c r="B132" s="3">
        <v>0</v>
      </c>
      <c r="C132" s="3">
        <v>2025</v>
      </c>
      <c r="D132" s="7">
        <v>2910750</v>
      </c>
      <c r="E132" s="8" t="s">
        <v>135</v>
      </c>
      <c r="F132" s="9">
        <v>179</v>
      </c>
      <c r="G132" s="10">
        <v>0.86730011679880403</v>
      </c>
      <c r="H132" s="10">
        <v>1.1223486682808701</v>
      </c>
      <c r="I132" s="10">
        <v>6.03227434018885E-2</v>
      </c>
      <c r="J132" s="10">
        <v>5.87189505307096E-2</v>
      </c>
      <c r="K132" s="10">
        <v>3.0649154518054198</v>
      </c>
      <c r="L132" s="10">
        <v>357.968721996743</v>
      </c>
      <c r="M132" s="10">
        <v>1.36399592463434E-3</v>
      </c>
    </row>
    <row r="133" spans="2:13" x14ac:dyDescent="0.25">
      <c r="B133" s="3">
        <v>0</v>
      </c>
      <c r="C133" s="3">
        <v>2025</v>
      </c>
      <c r="D133" s="7">
        <v>2910776</v>
      </c>
      <c r="E133" s="8" t="s">
        <v>136</v>
      </c>
      <c r="F133" s="9">
        <v>70</v>
      </c>
      <c r="G133" s="10">
        <v>1.0532743621673899</v>
      </c>
      <c r="H133" s="10">
        <v>1.43872549019608</v>
      </c>
      <c r="I133" s="10">
        <v>7.0981224543203006E-2</v>
      </c>
      <c r="J133" s="10">
        <v>0.10756300797028299</v>
      </c>
      <c r="K133" s="10">
        <v>4.10384581531408</v>
      </c>
      <c r="L133" s="10">
        <v>139.99937098071999</v>
      </c>
      <c r="M133" s="10">
        <v>5.3345043780336299E-4</v>
      </c>
    </row>
    <row r="134" spans="2:13" x14ac:dyDescent="0.25">
      <c r="B134" s="3">
        <v>0</v>
      </c>
      <c r="C134" s="3">
        <v>2025</v>
      </c>
      <c r="D134" s="7">
        <v>2910800</v>
      </c>
      <c r="E134" s="8" t="s">
        <v>137</v>
      </c>
      <c r="F134" s="9">
        <v>4770</v>
      </c>
      <c r="G134" s="10">
        <v>0.91457567201377399</v>
      </c>
      <c r="H134" s="10">
        <v>0.99883688892510103</v>
      </c>
      <c r="I134" s="10">
        <v>4.1798383320204198E-2</v>
      </c>
      <c r="J134" s="10">
        <v>3.8183321354627799E-2</v>
      </c>
      <c r="K134" s="10">
        <v>3.22219718597698</v>
      </c>
      <c r="L134" s="10">
        <v>9539.4500184366407</v>
      </c>
      <c r="M134" s="10">
        <v>3.6348904663572497E-2</v>
      </c>
    </row>
    <row r="135" spans="2:13" x14ac:dyDescent="0.25">
      <c r="B135" s="3">
        <v>0</v>
      </c>
      <c r="C135" s="3">
        <v>2025</v>
      </c>
      <c r="D135" s="7">
        <v>2910859</v>
      </c>
      <c r="E135" s="8" t="s">
        <v>138</v>
      </c>
      <c r="F135" s="9">
        <v>190</v>
      </c>
      <c r="G135" s="10">
        <v>0.99702025049396203</v>
      </c>
      <c r="H135" s="10">
        <v>1.08938547486034</v>
      </c>
      <c r="I135" s="10">
        <v>5.5723813424498399E-2</v>
      </c>
      <c r="J135" s="10">
        <v>6.0523828110053503E-2</v>
      </c>
      <c r="K135" s="10">
        <v>3.56437255619969</v>
      </c>
      <c r="L135" s="10">
        <v>379.99181823743402</v>
      </c>
      <c r="M135" s="10">
        <v>1.44791223260832E-3</v>
      </c>
    </row>
    <row r="136" spans="2:13" x14ac:dyDescent="0.25">
      <c r="B136" s="3">
        <v>0</v>
      </c>
      <c r="C136" s="3">
        <v>2025</v>
      </c>
      <c r="D136" s="7">
        <v>2910909</v>
      </c>
      <c r="E136" s="8" t="s">
        <v>139</v>
      </c>
      <c r="F136" s="9">
        <v>58</v>
      </c>
      <c r="G136" s="10">
        <v>1.00991868879335</v>
      </c>
      <c r="H136" s="10">
        <v>1.3928571428571399</v>
      </c>
      <c r="I136" s="10">
        <v>6.75410928850044E-2</v>
      </c>
      <c r="J136" s="10">
        <v>9.5008195238487803E-2</v>
      </c>
      <c r="K136" s="10">
        <v>4.5475027960104404</v>
      </c>
      <c r="L136" s="10">
        <v>115.999847229636</v>
      </c>
      <c r="M136" s="10">
        <v>4.42003195130743E-4</v>
      </c>
    </row>
    <row r="137" spans="2:13" x14ac:dyDescent="0.25">
      <c r="B137" s="3">
        <v>0</v>
      </c>
      <c r="C137" s="3">
        <v>2025</v>
      </c>
      <c r="D137" s="7">
        <v>2911006</v>
      </c>
      <c r="E137" s="8" t="s">
        <v>140</v>
      </c>
      <c r="F137" s="9">
        <v>77</v>
      </c>
      <c r="G137" s="10">
        <v>0.86505140103197697</v>
      </c>
      <c r="H137" s="10">
        <v>0.98214285714285698</v>
      </c>
      <c r="I137" s="10">
        <v>5.0996130892347301E-2</v>
      </c>
      <c r="J137" s="10">
        <v>4.3326519574284503E-2</v>
      </c>
      <c r="K137" s="10">
        <v>2.6844981208818002</v>
      </c>
      <c r="L137" s="10">
        <v>153.96023551652499</v>
      </c>
      <c r="M137" s="10">
        <v>5.8664660037586699E-4</v>
      </c>
    </row>
    <row r="138" spans="2:13" x14ac:dyDescent="0.25">
      <c r="B138" s="3">
        <v>0</v>
      </c>
      <c r="C138" s="3">
        <v>2025</v>
      </c>
      <c r="D138" s="7">
        <v>2911105</v>
      </c>
      <c r="E138" s="8" t="s">
        <v>141</v>
      </c>
      <c r="F138" s="9">
        <v>231</v>
      </c>
      <c r="G138" s="10">
        <v>0.87850116700996705</v>
      </c>
      <c r="H138" s="10">
        <v>0.96398944193061797</v>
      </c>
      <c r="I138" s="10">
        <v>5.2933929968946997E-2</v>
      </c>
      <c r="J138" s="10">
        <v>4.4827937582242003E-2</v>
      </c>
      <c r="K138" s="10">
        <v>3.2439715767373101</v>
      </c>
      <c r="L138" s="10">
        <v>461.97514002576798</v>
      </c>
      <c r="M138" s="10">
        <v>1.7602996283101499E-3</v>
      </c>
    </row>
    <row r="139" spans="2:13" x14ac:dyDescent="0.25">
      <c r="B139" s="3">
        <v>0</v>
      </c>
      <c r="C139" s="3">
        <v>2025</v>
      </c>
      <c r="D139" s="7">
        <v>2911204</v>
      </c>
      <c r="E139" s="8" t="s">
        <v>142</v>
      </c>
      <c r="F139" s="9">
        <v>244</v>
      </c>
      <c r="G139" s="10">
        <v>0.97777122017616502</v>
      </c>
      <c r="H139" s="10">
        <v>1.33999238964992</v>
      </c>
      <c r="I139" s="10">
        <v>6.1286724954874298E-2</v>
      </c>
      <c r="J139" s="10">
        <v>8.0298234379605704E-2</v>
      </c>
      <c r="K139" s="10">
        <v>3.6161223434174401</v>
      </c>
      <c r="L139" s="10">
        <v>487.99112336040503</v>
      </c>
      <c r="M139" s="10">
        <v>1.85943034298784E-3</v>
      </c>
    </row>
    <row r="140" spans="2:13" x14ac:dyDescent="0.25">
      <c r="B140" s="3">
        <v>0</v>
      </c>
      <c r="C140" s="3">
        <v>2025</v>
      </c>
      <c r="D140" s="7">
        <v>2911253</v>
      </c>
      <c r="E140" s="8" t="s">
        <v>143</v>
      </c>
      <c r="F140" s="9">
        <v>27</v>
      </c>
      <c r="G140" s="10">
        <v>0.90714207007951997</v>
      </c>
      <c r="H140" s="10">
        <v>1.2450000000000001</v>
      </c>
      <c r="I140" s="10">
        <v>5.9792957199981699E-2</v>
      </c>
      <c r="J140" s="10">
        <v>6.7529680178356602E-2</v>
      </c>
      <c r="K140" s="10">
        <v>3.3473060874485099</v>
      </c>
      <c r="L140" s="10">
        <v>53.997882789365498</v>
      </c>
      <c r="M140" s="10">
        <v>2.0575231169008999E-4</v>
      </c>
    </row>
    <row r="141" spans="2:13" x14ac:dyDescent="0.25">
      <c r="B141" s="3">
        <v>0</v>
      </c>
      <c r="C141" s="3">
        <v>2025</v>
      </c>
      <c r="D141" s="7">
        <v>2911303</v>
      </c>
      <c r="E141" s="8" t="s">
        <v>144</v>
      </c>
      <c r="F141" s="9">
        <v>97</v>
      </c>
      <c r="G141" s="10">
        <v>0.91691702964598698</v>
      </c>
      <c r="H141" s="10">
        <v>1.0833333333333299</v>
      </c>
      <c r="I141" s="10">
        <v>5.8038584691184003E-2</v>
      </c>
      <c r="J141" s="10">
        <v>5.7651280569888899E-2</v>
      </c>
      <c r="K141" s="10">
        <v>3.2298587958254199</v>
      </c>
      <c r="L141" s="10">
        <v>193.98930602934499</v>
      </c>
      <c r="M141" s="10">
        <v>7.3917246560183201E-4</v>
      </c>
    </row>
    <row r="142" spans="2:13" x14ac:dyDescent="0.25">
      <c r="B142" s="3">
        <v>0</v>
      </c>
      <c r="C142" s="3">
        <v>2025</v>
      </c>
      <c r="D142" s="7">
        <v>2911402</v>
      </c>
      <c r="E142" s="8" t="s">
        <v>145</v>
      </c>
      <c r="F142" s="9">
        <v>123</v>
      </c>
      <c r="G142" s="10">
        <v>1.0267556913567699</v>
      </c>
      <c r="H142" s="10">
        <v>1.13162109105937</v>
      </c>
      <c r="I142" s="10">
        <v>6.0362265652819498E-2</v>
      </c>
      <c r="J142" s="10">
        <v>7.0134819623103806E-2</v>
      </c>
      <c r="K142" s="10">
        <v>4.5927418730863403</v>
      </c>
      <c r="L142" s="10">
        <v>245.99970591881001</v>
      </c>
      <c r="M142" s="10">
        <v>9.3735171738707098E-4</v>
      </c>
    </row>
    <row r="143" spans="2:13" x14ac:dyDescent="0.25">
      <c r="B143" s="3">
        <v>0</v>
      </c>
      <c r="C143" s="3">
        <v>2025</v>
      </c>
      <c r="D143" s="7">
        <v>2911501</v>
      </c>
      <c r="E143" s="8" t="s">
        <v>146</v>
      </c>
      <c r="F143" s="9">
        <v>71</v>
      </c>
      <c r="G143" s="10">
        <v>0.981861436220961</v>
      </c>
      <c r="H143" s="10">
        <v>1.1426056338028201</v>
      </c>
      <c r="I143" s="10">
        <v>6.1499971460009399E-2</v>
      </c>
      <c r="J143" s="10">
        <v>6.8995613112891097E-2</v>
      </c>
      <c r="K143" s="10">
        <v>3.4693252218584898</v>
      </c>
      <c r="L143" s="10">
        <v>141.99605073376199</v>
      </c>
      <c r="M143" s="10">
        <v>5.4105854118948501E-4</v>
      </c>
    </row>
    <row r="144" spans="2:13" x14ac:dyDescent="0.25">
      <c r="B144" s="3">
        <v>0</v>
      </c>
      <c r="C144" s="3">
        <v>2025</v>
      </c>
      <c r="D144" s="7">
        <v>2911600</v>
      </c>
      <c r="E144" s="8" t="s">
        <v>147</v>
      </c>
      <c r="F144" s="9">
        <v>190</v>
      </c>
      <c r="G144" s="10">
        <v>1.01205935084855</v>
      </c>
      <c r="H144" s="10">
        <v>1.54704007285975</v>
      </c>
      <c r="I144" s="10">
        <v>7.2956350278506596E-2</v>
      </c>
      <c r="J144" s="10">
        <v>0.114227492936309</v>
      </c>
      <c r="K144" s="10">
        <v>4.8229067108206403</v>
      </c>
      <c r="L144" s="10">
        <v>379.99977382187598</v>
      </c>
      <c r="M144" s="10">
        <v>1.4479425463874E-3</v>
      </c>
    </row>
    <row r="145" spans="2:13" x14ac:dyDescent="0.25">
      <c r="B145" s="3">
        <v>0</v>
      </c>
      <c r="C145" s="3">
        <v>2025</v>
      </c>
      <c r="D145" s="7">
        <v>2911659</v>
      </c>
      <c r="E145" s="8" t="s">
        <v>148</v>
      </c>
      <c r="F145" s="9">
        <v>82</v>
      </c>
      <c r="G145" s="10">
        <v>0.76162515778778805</v>
      </c>
      <c r="H145" s="10">
        <v>0.97588696737386305</v>
      </c>
      <c r="I145" s="10">
        <v>5.2933106560498801E-2</v>
      </c>
      <c r="J145" s="10">
        <v>3.9343064249759897E-2</v>
      </c>
      <c r="K145" s="10">
        <v>3.0100887498941802</v>
      </c>
      <c r="L145" s="10">
        <v>163.982901096315</v>
      </c>
      <c r="M145" s="10">
        <v>6.2483673868893102E-4</v>
      </c>
    </row>
    <row r="146" spans="2:13" x14ac:dyDescent="0.25">
      <c r="B146" s="3">
        <v>0</v>
      </c>
      <c r="C146" s="3">
        <v>2025</v>
      </c>
      <c r="D146" s="7">
        <v>2911709</v>
      </c>
      <c r="E146" s="8" t="s">
        <v>149</v>
      </c>
      <c r="F146" s="9">
        <v>793</v>
      </c>
      <c r="G146" s="10">
        <v>0.82573872375879198</v>
      </c>
      <c r="H146" s="10">
        <v>1.14586689147485</v>
      </c>
      <c r="I146" s="10">
        <v>5.8945110735324199E-2</v>
      </c>
      <c r="J146" s="10">
        <v>5.5773077719006102E-2</v>
      </c>
      <c r="K146" s="10">
        <v>3.3404497010027399</v>
      </c>
      <c r="L146" s="10">
        <v>1585.93571080064</v>
      </c>
      <c r="M146" s="10">
        <v>6.0430135744759597E-3</v>
      </c>
    </row>
    <row r="147" spans="2:13" x14ac:dyDescent="0.25">
      <c r="B147" s="3">
        <v>0</v>
      </c>
      <c r="C147" s="3">
        <v>2025</v>
      </c>
      <c r="D147" s="7">
        <v>2911808</v>
      </c>
      <c r="E147" s="8" t="s">
        <v>150</v>
      </c>
      <c r="F147" s="9">
        <v>209</v>
      </c>
      <c r="G147" s="10">
        <v>0.89568464267353598</v>
      </c>
      <c r="H147" s="10">
        <v>0.96401994387191803</v>
      </c>
      <c r="I147" s="10">
        <v>5.4359863921489102E-2</v>
      </c>
      <c r="J147" s="10">
        <v>4.69374517148472E-2</v>
      </c>
      <c r="K147" s="10">
        <v>3.6058101594703502</v>
      </c>
      <c r="L147" s="10">
        <v>417.99185425143702</v>
      </c>
      <c r="M147" s="10">
        <v>1.59270671065641E-3</v>
      </c>
    </row>
    <row r="148" spans="2:13" x14ac:dyDescent="0.25">
      <c r="B148" s="3">
        <v>0</v>
      </c>
      <c r="C148" s="3">
        <v>2025</v>
      </c>
      <c r="D148" s="7">
        <v>2911857</v>
      </c>
      <c r="E148" s="8" t="s">
        <v>151</v>
      </c>
      <c r="F148" s="9">
        <v>124</v>
      </c>
      <c r="G148" s="10">
        <v>0.96882006562099798</v>
      </c>
      <c r="H148" s="10">
        <v>1.0573495032144899</v>
      </c>
      <c r="I148" s="10">
        <v>5.54602254609151E-2</v>
      </c>
      <c r="J148" s="10">
        <v>5.6812424238784798E-2</v>
      </c>
      <c r="K148" s="10">
        <v>3.5728583261143698</v>
      </c>
      <c r="L148" s="10">
        <v>247.994762424909</v>
      </c>
      <c r="M148" s="10">
        <v>9.4495363558974197E-4</v>
      </c>
    </row>
    <row r="149" spans="2:13" x14ac:dyDescent="0.25">
      <c r="B149" s="3">
        <v>0</v>
      </c>
      <c r="C149" s="3">
        <v>2025</v>
      </c>
      <c r="D149" s="7">
        <v>2911907</v>
      </c>
      <c r="E149" s="8" t="s">
        <v>152</v>
      </c>
      <c r="F149" s="9">
        <v>267</v>
      </c>
      <c r="G149" s="10">
        <v>0.80479912124842601</v>
      </c>
      <c r="H149" s="10">
        <v>0.867267716535433</v>
      </c>
      <c r="I149" s="10">
        <v>4.8079193713137097E-2</v>
      </c>
      <c r="J149" s="10">
        <v>3.3558137550006799E-2</v>
      </c>
      <c r="K149" s="10">
        <v>3.20462889114012</v>
      </c>
      <c r="L149" s="10">
        <v>533.96748266677605</v>
      </c>
      <c r="M149" s="10">
        <v>2.03461762296474E-3</v>
      </c>
    </row>
    <row r="150" spans="2:13" x14ac:dyDescent="0.25">
      <c r="B150" s="3">
        <v>0</v>
      </c>
      <c r="C150" s="3">
        <v>2025</v>
      </c>
      <c r="D150" s="7">
        <v>2912004</v>
      </c>
      <c r="E150" s="8" t="s">
        <v>153</v>
      </c>
      <c r="F150" s="9">
        <v>82</v>
      </c>
      <c r="G150" s="10">
        <v>0.835431938757218</v>
      </c>
      <c r="H150" s="10">
        <v>1.2808641975308599</v>
      </c>
      <c r="I150" s="10">
        <v>6.4969444362347306E-2</v>
      </c>
      <c r="J150" s="10">
        <v>6.9522169069136497E-2</v>
      </c>
      <c r="K150" s="10">
        <v>3.2962121642743201</v>
      </c>
      <c r="L150" s="10">
        <v>163.99259871330099</v>
      </c>
      <c r="M150" s="10">
        <v>6.2487369026942904E-4</v>
      </c>
    </row>
    <row r="151" spans="2:13" x14ac:dyDescent="0.25">
      <c r="B151" s="3">
        <v>0</v>
      </c>
      <c r="C151" s="3">
        <v>2025</v>
      </c>
      <c r="D151" s="7">
        <v>2912103</v>
      </c>
      <c r="E151" s="8" t="s">
        <v>154</v>
      </c>
      <c r="F151" s="9">
        <v>159</v>
      </c>
      <c r="G151" s="10">
        <v>0.87123295628044395</v>
      </c>
      <c r="H151" s="10">
        <v>1.0842921061041899</v>
      </c>
      <c r="I151" s="10">
        <v>5.58909474541298E-2</v>
      </c>
      <c r="J151" s="10">
        <v>5.2798558176649697E-2</v>
      </c>
      <c r="K151" s="10">
        <v>3.0708391644987501</v>
      </c>
      <c r="L151" s="10">
        <v>317.97247893942102</v>
      </c>
      <c r="M151" s="10">
        <v>1.21159514440257E-3</v>
      </c>
    </row>
    <row r="152" spans="2:13" x14ac:dyDescent="0.25">
      <c r="B152" s="3">
        <v>0</v>
      </c>
      <c r="C152" s="3">
        <v>2025</v>
      </c>
      <c r="D152" s="7">
        <v>2912202</v>
      </c>
      <c r="E152" s="8" t="s">
        <v>155</v>
      </c>
      <c r="F152" s="9">
        <v>337</v>
      </c>
      <c r="G152" s="10">
        <v>0.94259406308572102</v>
      </c>
      <c r="H152" s="10">
        <v>1.3617933221893599</v>
      </c>
      <c r="I152" s="10">
        <v>6.3166249603949606E-2</v>
      </c>
      <c r="J152" s="10">
        <v>8.1081353974769496E-2</v>
      </c>
      <c r="K152" s="10">
        <v>4.0368306479465099</v>
      </c>
      <c r="L152" s="10">
        <v>673.99622871885401</v>
      </c>
      <c r="M152" s="10">
        <v>2.56817999087583E-3</v>
      </c>
    </row>
    <row r="153" spans="2:13" x14ac:dyDescent="0.25">
      <c r="B153" s="3">
        <v>0</v>
      </c>
      <c r="C153" s="3">
        <v>2025</v>
      </c>
      <c r="D153" s="7">
        <v>2912301</v>
      </c>
      <c r="E153" s="8" t="s">
        <v>156</v>
      </c>
      <c r="F153" s="9">
        <v>138</v>
      </c>
      <c r="G153" s="10">
        <v>0.91760461921708203</v>
      </c>
      <c r="H153" s="10">
        <v>1.12551081730769</v>
      </c>
      <c r="I153" s="10">
        <v>5.6709161668476199E-2</v>
      </c>
      <c r="J153" s="10">
        <v>5.8567743476428E-2</v>
      </c>
      <c r="K153" s="10">
        <v>3.71651276773592</v>
      </c>
      <c r="L153" s="10">
        <v>275.99610967803198</v>
      </c>
      <c r="M153" s="10">
        <v>1.0516493360534201E-3</v>
      </c>
    </row>
    <row r="154" spans="2:13" x14ac:dyDescent="0.25">
      <c r="B154" s="3">
        <v>0</v>
      </c>
      <c r="C154" s="3">
        <v>2025</v>
      </c>
      <c r="D154" s="7">
        <v>2912400</v>
      </c>
      <c r="E154" s="8" t="s">
        <v>157</v>
      </c>
      <c r="F154" s="9">
        <v>163</v>
      </c>
      <c r="G154" s="10">
        <v>0.889730155910464</v>
      </c>
      <c r="H154" s="10">
        <v>1.0654804553777599</v>
      </c>
      <c r="I154" s="10">
        <v>5.68624016500274E-2</v>
      </c>
      <c r="J154" s="10">
        <v>5.3904993353513897E-2</v>
      </c>
      <c r="K154" s="10">
        <v>3.2604543490270701</v>
      </c>
      <c r="L154" s="10">
        <v>325.98343077083399</v>
      </c>
      <c r="M154" s="10">
        <v>1.2421198941336099E-3</v>
      </c>
    </row>
    <row r="155" spans="2:13" x14ac:dyDescent="0.25">
      <c r="B155" s="3">
        <v>0</v>
      </c>
      <c r="C155" s="3">
        <v>2025</v>
      </c>
      <c r="D155" s="7">
        <v>2912509</v>
      </c>
      <c r="E155" s="8" t="s">
        <v>158</v>
      </c>
      <c r="F155" s="9">
        <v>92</v>
      </c>
      <c r="G155" s="10">
        <v>0.88095750327010502</v>
      </c>
      <c r="H155" s="10">
        <v>1.21840659340659</v>
      </c>
      <c r="I155" s="10">
        <v>6.3978195730159101E-2</v>
      </c>
      <c r="J155" s="10">
        <v>6.8671919624019501E-2</v>
      </c>
      <c r="K155" s="10">
        <v>3.4515221396670799</v>
      </c>
      <c r="L155" s="10">
        <v>183.99461899283801</v>
      </c>
      <c r="M155" s="10">
        <v>7.0108893609750202E-4</v>
      </c>
    </row>
    <row r="156" spans="2:13" x14ac:dyDescent="0.25">
      <c r="B156" s="3">
        <v>0</v>
      </c>
      <c r="C156" s="3">
        <v>2025</v>
      </c>
      <c r="D156" s="7">
        <v>2912608</v>
      </c>
      <c r="E156" s="8" t="s">
        <v>159</v>
      </c>
      <c r="F156" s="9">
        <v>32</v>
      </c>
      <c r="G156" s="10">
        <v>0.80083170823489602</v>
      </c>
      <c r="H156" s="10">
        <v>0.94858870967741904</v>
      </c>
      <c r="I156" s="10">
        <v>5.35377011379519E-2</v>
      </c>
      <c r="J156" s="10">
        <v>4.0670445591225901E-2</v>
      </c>
      <c r="K156" s="10">
        <v>3.2662193491860601</v>
      </c>
      <c r="L156" s="10">
        <v>63.996747992593001</v>
      </c>
      <c r="M156" s="10">
        <v>2.4385176158642601E-4</v>
      </c>
    </row>
    <row r="157" spans="2:13" x14ac:dyDescent="0.25">
      <c r="B157" s="3">
        <v>0</v>
      </c>
      <c r="C157" s="3">
        <v>2025</v>
      </c>
      <c r="D157" s="7">
        <v>2912707</v>
      </c>
      <c r="E157" s="8" t="s">
        <v>160</v>
      </c>
      <c r="F157" s="9">
        <v>232</v>
      </c>
      <c r="G157" s="10">
        <v>0.818663844894989</v>
      </c>
      <c r="H157" s="10">
        <v>1.09349266204647</v>
      </c>
      <c r="I157" s="10">
        <v>5.6924177129923897E-2</v>
      </c>
      <c r="J157" s="10">
        <v>5.0958688849584197E-2</v>
      </c>
      <c r="K157" s="10">
        <v>3.88060792642443</v>
      </c>
      <c r="L157" s="10">
        <v>463.99583115078502</v>
      </c>
      <c r="M157" s="10">
        <v>1.7679992240851399E-3</v>
      </c>
    </row>
    <row r="158" spans="2:13" x14ac:dyDescent="0.25">
      <c r="B158" s="3">
        <v>0</v>
      </c>
      <c r="C158" s="3">
        <v>2025</v>
      </c>
      <c r="D158" s="7">
        <v>2912806</v>
      </c>
      <c r="E158" s="8" t="s">
        <v>161</v>
      </c>
      <c r="F158" s="9">
        <v>149</v>
      </c>
      <c r="G158" s="10">
        <v>0.71278183783654603</v>
      </c>
      <c r="H158" s="10">
        <v>1.21599264705882</v>
      </c>
      <c r="I158" s="10">
        <v>6.0537057271289503E-2</v>
      </c>
      <c r="J158" s="10">
        <v>5.2469736088564201E-2</v>
      </c>
      <c r="K158" s="10">
        <v>3.5318917755020598</v>
      </c>
      <c r="L158" s="10">
        <v>297.99290464084498</v>
      </c>
      <c r="M158" s="10">
        <v>1.13546542623285E-3</v>
      </c>
    </row>
    <row r="159" spans="2:13" x14ac:dyDescent="0.25">
      <c r="B159" s="3">
        <v>0</v>
      </c>
      <c r="C159" s="3">
        <v>2025</v>
      </c>
      <c r="D159" s="7">
        <v>2912905</v>
      </c>
      <c r="E159" s="8" t="s">
        <v>162</v>
      </c>
      <c r="F159" s="9">
        <v>192</v>
      </c>
      <c r="G159" s="10">
        <v>0.88476307936387899</v>
      </c>
      <c r="H159" s="10">
        <v>1.1638399333312801</v>
      </c>
      <c r="I159" s="10">
        <v>5.8245088976543E-2</v>
      </c>
      <c r="J159" s="10">
        <v>5.9976284650414401E-2</v>
      </c>
      <c r="K159" s="10">
        <v>3.6790540830704099</v>
      </c>
      <c r="L159" s="10">
        <v>383.99399899066998</v>
      </c>
      <c r="M159" s="10">
        <v>1.46316205166126E-3</v>
      </c>
    </row>
    <row r="160" spans="2:13" x14ac:dyDescent="0.25">
      <c r="B160" s="3">
        <v>0</v>
      </c>
      <c r="C160" s="3">
        <v>2025</v>
      </c>
      <c r="D160" s="7">
        <v>2913002</v>
      </c>
      <c r="E160" s="8" t="s">
        <v>163</v>
      </c>
      <c r="F160" s="9">
        <v>89</v>
      </c>
      <c r="G160" s="10">
        <v>0.89679830527326199</v>
      </c>
      <c r="H160" s="10">
        <v>1.3244382022471901</v>
      </c>
      <c r="I160" s="10">
        <v>6.7640552328286904E-2</v>
      </c>
      <c r="J160" s="10">
        <v>8.0340332208001505E-2</v>
      </c>
      <c r="K160" s="10">
        <v>3.7856820845128998</v>
      </c>
      <c r="L160" s="10">
        <v>177.997986099451</v>
      </c>
      <c r="M160" s="10">
        <v>6.7823950170422696E-4</v>
      </c>
    </row>
    <row r="161" spans="2:13" x14ac:dyDescent="0.25">
      <c r="B161" s="3">
        <v>0</v>
      </c>
      <c r="C161" s="3">
        <v>2025</v>
      </c>
      <c r="D161" s="7">
        <v>2913101</v>
      </c>
      <c r="E161" s="8" t="s">
        <v>164</v>
      </c>
      <c r="F161" s="9">
        <v>145</v>
      </c>
      <c r="G161" s="10">
        <v>0.897921127648446</v>
      </c>
      <c r="H161" s="10">
        <v>1.075</v>
      </c>
      <c r="I161" s="10">
        <v>5.6487015095090201E-2</v>
      </c>
      <c r="J161" s="10">
        <v>5.4524950613554099E-2</v>
      </c>
      <c r="K161" s="10">
        <v>3.72459169442218</v>
      </c>
      <c r="L161" s="10">
        <v>289.99598433751498</v>
      </c>
      <c r="M161" s="10">
        <v>1.10499414191917E-3</v>
      </c>
    </row>
    <row r="162" spans="2:13" x14ac:dyDescent="0.25">
      <c r="B162" s="3">
        <v>0</v>
      </c>
      <c r="C162" s="3">
        <v>2025</v>
      </c>
      <c r="D162" s="7">
        <v>2913200</v>
      </c>
      <c r="E162" s="8" t="s">
        <v>165</v>
      </c>
      <c r="F162" s="9">
        <v>280</v>
      </c>
      <c r="G162" s="10">
        <v>0.767014187623272</v>
      </c>
      <c r="H162" s="10">
        <v>1.2794384057971</v>
      </c>
      <c r="I162" s="10">
        <v>6.5254887393572505E-2</v>
      </c>
      <c r="J162" s="10">
        <v>6.4037714696751499E-2</v>
      </c>
      <c r="K162" s="10">
        <v>3.68265886545012</v>
      </c>
      <c r="L162" s="10">
        <v>559.991378536919</v>
      </c>
      <c r="M162" s="10">
        <v>2.1337784873888301E-3</v>
      </c>
    </row>
    <row r="163" spans="2:13" x14ac:dyDescent="0.25">
      <c r="B163" s="3">
        <v>0</v>
      </c>
      <c r="C163" s="3">
        <v>2025</v>
      </c>
      <c r="D163" s="7">
        <v>2913309</v>
      </c>
      <c r="E163" s="8" t="s">
        <v>166</v>
      </c>
      <c r="F163" s="9">
        <v>48</v>
      </c>
      <c r="G163" s="10">
        <v>0.82990352511628096</v>
      </c>
      <c r="H163" s="10">
        <v>0.97484967622571705</v>
      </c>
      <c r="I163" s="10">
        <v>5.26881275098489E-2</v>
      </c>
      <c r="J163" s="10">
        <v>4.26263381166073E-2</v>
      </c>
      <c r="K163" s="10">
        <v>3.1467726770142099</v>
      </c>
      <c r="L163" s="10">
        <v>95.993200553658397</v>
      </c>
      <c r="M163" s="10">
        <v>3.6577032098627799E-4</v>
      </c>
    </row>
    <row r="164" spans="2:13" x14ac:dyDescent="0.25">
      <c r="B164" s="3">
        <v>0</v>
      </c>
      <c r="C164" s="3">
        <v>2025</v>
      </c>
      <c r="D164" s="7">
        <v>2913408</v>
      </c>
      <c r="E164" s="8" t="s">
        <v>167</v>
      </c>
      <c r="F164" s="9">
        <v>102</v>
      </c>
      <c r="G164" s="10">
        <v>0.78287545847648399</v>
      </c>
      <c r="H164" s="10">
        <v>0.93459595959595998</v>
      </c>
      <c r="I164" s="10">
        <v>5.3066960923394302E-2</v>
      </c>
      <c r="J164" s="10">
        <v>3.8827622187861101E-2</v>
      </c>
      <c r="K164" s="10">
        <v>2.9942267242070999</v>
      </c>
      <c r="L164" s="10">
        <v>203.97775093204999</v>
      </c>
      <c r="M164" s="10">
        <v>7.7723221022065999E-4</v>
      </c>
    </row>
    <row r="165" spans="2:13" x14ac:dyDescent="0.25">
      <c r="B165" s="3">
        <v>0</v>
      </c>
      <c r="C165" s="3">
        <v>2025</v>
      </c>
      <c r="D165" s="7">
        <v>2913457</v>
      </c>
      <c r="E165" s="8" t="s">
        <v>168</v>
      </c>
      <c r="F165" s="9">
        <v>64</v>
      </c>
      <c r="G165" s="10">
        <v>0.70008695183177505</v>
      </c>
      <c r="H165" s="10">
        <v>1.1147399749373399</v>
      </c>
      <c r="I165" s="10">
        <v>5.6246167196522097E-2</v>
      </c>
      <c r="J165" s="10">
        <v>4.3895347574578303E-2</v>
      </c>
      <c r="K165" s="10">
        <v>3.24142157929893</v>
      </c>
      <c r="L165" s="10">
        <v>127.99305526705101</v>
      </c>
      <c r="M165" s="10">
        <v>4.8770184387043501E-4</v>
      </c>
    </row>
    <row r="166" spans="2:13" x14ac:dyDescent="0.25">
      <c r="B166" s="3">
        <v>0</v>
      </c>
      <c r="C166" s="3">
        <v>2025</v>
      </c>
      <c r="D166" s="7">
        <v>2913507</v>
      </c>
      <c r="E166" s="8" t="s">
        <v>169</v>
      </c>
      <c r="F166" s="9">
        <v>202</v>
      </c>
      <c r="G166" s="10">
        <v>0.98209490004566302</v>
      </c>
      <c r="H166" s="10">
        <v>1.1539948868021599</v>
      </c>
      <c r="I166" s="10">
        <v>5.6414401994099E-2</v>
      </c>
      <c r="J166" s="10">
        <v>6.3936274853481107E-2</v>
      </c>
      <c r="K166" s="10">
        <v>4.0181750393673603</v>
      </c>
      <c r="L166" s="10">
        <v>403.997568740742</v>
      </c>
      <c r="M166" s="10">
        <v>1.5393832015568301E-3</v>
      </c>
    </row>
    <row r="167" spans="2:13" x14ac:dyDescent="0.25">
      <c r="B167" s="3">
        <v>0</v>
      </c>
      <c r="C167" s="3">
        <v>2025</v>
      </c>
      <c r="D167" s="7">
        <v>2913606</v>
      </c>
      <c r="E167" s="8" t="s">
        <v>170</v>
      </c>
      <c r="F167" s="9">
        <v>1928</v>
      </c>
      <c r="G167" s="10">
        <v>0.92894307475740001</v>
      </c>
      <c r="H167" s="10">
        <v>0.95265776456637796</v>
      </c>
      <c r="I167" s="10">
        <v>4.0385600583899797E-2</v>
      </c>
      <c r="J167" s="10">
        <v>3.5739836276650699E-2</v>
      </c>
      <c r="K167" s="10">
        <v>3.3504288806219602</v>
      </c>
      <c r="L167" s="10">
        <v>3855.8443040472098</v>
      </c>
      <c r="M167" s="10">
        <v>1.4692221955617601E-2</v>
      </c>
    </row>
    <row r="168" spans="2:13" x14ac:dyDescent="0.25">
      <c r="B168" s="3">
        <v>0</v>
      </c>
      <c r="C168" s="3">
        <v>2025</v>
      </c>
      <c r="D168" s="7">
        <v>2913705</v>
      </c>
      <c r="E168" s="8" t="s">
        <v>171</v>
      </c>
      <c r="F168" s="9">
        <v>375</v>
      </c>
      <c r="G168" s="10">
        <v>0.85403995099572305</v>
      </c>
      <c r="H168" s="10">
        <v>0.82096036282799401</v>
      </c>
      <c r="I168" s="10">
        <v>4.26990215203958E-2</v>
      </c>
      <c r="J168" s="10">
        <v>2.9937690836978E-2</v>
      </c>
      <c r="K168" s="10">
        <v>3.35796132089851</v>
      </c>
      <c r="L168" s="10">
        <v>749.970141654636</v>
      </c>
      <c r="M168" s="10">
        <v>2.8576692709584499E-3</v>
      </c>
    </row>
    <row r="169" spans="2:13" x14ac:dyDescent="0.25">
      <c r="B169" s="3">
        <v>0</v>
      </c>
      <c r="C169" s="3">
        <v>2025</v>
      </c>
      <c r="D169" s="7">
        <v>2913804</v>
      </c>
      <c r="E169" s="8" t="s">
        <v>172</v>
      </c>
      <c r="F169" s="9">
        <v>97</v>
      </c>
      <c r="G169" s="10">
        <v>0.83176521642347601</v>
      </c>
      <c r="H169" s="10">
        <v>0.92432810750280003</v>
      </c>
      <c r="I169" s="10">
        <v>5.1461215257896299E-2</v>
      </c>
      <c r="J169" s="10">
        <v>3.9564615732406598E-2</v>
      </c>
      <c r="K169" s="10">
        <v>2.8281818787105699</v>
      </c>
      <c r="L169" s="10">
        <v>193.96634776549399</v>
      </c>
      <c r="M169" s="10">
        <v>7.39084985952342E-4</v>
      </c>
    </row>
    <row r="170" spans="2:13" x14ac:dyDescent="0.25">
      <c r="B170" s="3">
        <v>0</v>
      </c>
      <c r="C170" s="3">
        <v>2025</v>
      </c>
      <c r="D170" s="7">
        <v>2913903</v>
      </c>
      <c r="E170" s="8" t="s">
        <v>173</v>
      </c>
      <c r="F170" s="9">
        <v>338</v>
      </c>
      <c r="G170" s="10">
        <v>0.8746236103435</v>
      </c>
      <c r="H170" s="10">
        <v>1.0920222758990901</v>
      </c>
      <c r="I170" s="10">
        <v>5.7171320057939699E-2</v>
      </c>
      <c r="J170" s="10">
        <v>5.4604811772428E-2</v>
      </c>
      <c r="K170" s="10">
        <v>3.8298166646251799</v>
      </c>
      <c r="L170" s="10">
        <v>675.99302879049799</v>
      </c>
      <c r="M170" s="10">
        <v>2.5757885527212402E-3</v>
      </c>
    </row>
    <row r="171" spans="2:13" x14ac:dyDescent="0.25">
      <c r="B171" s="3">
        <v>0</v>
      </c>
      <c r="C171" s="3">
        <v>2025</v>
      </c>
      <c r="D171" s="7">
        <v>2914000</v>
      </c>
      <c r="E171" s="8" t="s">
        <v>174</v>
      </c>
      <c r="F171" s="9">
        <v>437</v>
      </c>
      <c r="G171" s="10">
        <v>0.90355300907818403</v>
      </c>
      <c r="H171" s="10">
        <v>0.97789602300215495</v>
      </c>
      <c r="I171" s="10">
        <v>5.4684938536805699E-2</v>
      </c>
      <c r="J171" s="10">
        <v>4.8318566888844103E-2</v>
      </c>
      <c r="K171" s="10">
        <v>3.48167787318412</v>
      </c>
      <c r="L171" s="10">
        <v>873.97592899151596</v>
      </c>
      <c r="M171" s="10">
        <v>3.3301781192597601E-3</v>
      </c>
    </row>
    <row r="172" spans="2:13" x14ac:dyDescent="0.25">
      <c r="B172" s="3">
        <v>0</v>
      </c>
      <c r="C172" s="3">
        <v>2025</v>
      </c>
      <c r="D172" s="7">
        <v>2914109</v>
      </c>
      <c r="E172" s="8" t="s">
        <v>175</v>
      </c>
      <c r="F172" s="9">
        <v>104</v>
      </c>
      <c r="G172" s="10">
        <v>0.91893020941286496</v>
      </c>
      <c r="H172" s="10">
        <v>1.28910236384463</v>
      </c>
      <c r="I172" s="10">
        <v>6.3438090862205199E-2</v>
      </c>
      <c r="J172" s="10">
        <v>7.5148451916213804E-2</v>
      </c>
      <c r="K172" s="10">
        <v>3.6969674403185699</v>
      </c>
      <c r="L172" s="10">
        <v>207.996964247899</v>
      </c>
      <c r="M172" s="10">
        <v>7.9254692976508099E-4</v>
      </c>
    </row>
    <row r="173" spans="2:13" x14ac:dyDescent="0.25">
      <c r="B173" s="3">
        <v>0</v>
      </c>
      <c r="C173" s="3">
        <v>2025</v>
      </c>
      <c r="D173" s="7">
        <v>2914208</v>
      </c>
      <c r="E173" s="8" t="s">
        <v>176</v>
      </c>
      <c r="F173" s="9">
        <v>52</v>
      </c>
      <c r="G173" s="10">
        <v>0.89404596807109105</v>
      </c>
      <c r="H173" s="10">
        <v>1.07979826546003</v>
      </c>
      <c r="I173" s="10">
        <v>5.84911702644332E-2</v>
      </c>
      <c r="J173" s="10">
        <v>5.6466749073424298E-2</v>
      </c>
      <c r="K173" s="10">
        <v>3.0179201006163501</v>
      </c>
      <c r="L173" s="10">
        <v>103.989607726296</v>
      </c>
      <c r="M173" s="10">
        <v>3.9623965007837199E-4</v>
      </c>
    </row>
    <row r="174" spans="2:13" x14ac:dyDescent="0.25">
      <c r="B174" s="3">
        <v>0</v>
      </c>
      <c r="C174" s="3">
        <v>2025</v>
      </c>
      <c r="D174" s="7">
        <v>2914307</v>
      </c>
      <c r="E174" s="8" t="s">
        <v>177</v>
      </c>
      <c r="F174" s="9">
        <v>96</v>
      </c>
      <c r="G174" s="10">
        <v>1.00708756313919</v>
      </c>
      <c r="H174" s="10">
        <v>1.05615466366592</v>
      </c>
      <c r="I174" s="10">
        <v>5.52748415886061E-2</v>
      </c>
      <c r="J174" s="10">
        <v>5.8792545028681503E-2</v>
      </c>
      <c r="K174" s="10">
        <v>3.5922008271670101</v>
      </c>
      <c r="L174" s="10">
        <v>191.99616798758299</v>
      </c>
      <c r="M174" s="10">
        <v>7.3157785747229604E-4</v>
      </c>
    </row>
    <row r="175" spans="2:13" x14ac:dyDescent="0.25">
      <c r="B175" s="3">
        <v>0</v>
      </c>
      <c r="C175" s="3">
        <v>2025</v>
      </c>
      <c r="D175" s="7">
        <v>2914406</v>
      </c>
      <c r="E175" s="8" t="s">
        <v>178</v>
      </c>
      <c r="F175" s="9">
        <v>297</v>
      </c>
      <c r="G175" s="10">
        <v>0.87427139268759002</v>
      </c>
      <c r="H175" s="10">
        <v>1.2323126197318</v>
      </c>
      <c r="I175" s="10">
        <v>6.3731762497112598E-2</v>
      </c>
      <c r="J175" s="10">
        <v>6.8663050338415105E-2</v>
      </c>
      <c r="K175" s="10">
        <v>3.5012432711220098</v>
      </c>
      <c r="L175" s="10">
        <v>593.98488616426403</v>
      </c>
      <c r="M175" s="10">
        <v>2.2633065802598702E-3</v>
      </c>
    </row>
    <row r="176" spans="2:13" x14ac:dyDescent="0.25">
      <c r="B176" s="3">
        <v>0</v>
      </c>
      <c r="C176" s="3">
        <v>2025</v>
      </c>
      <c r="D176" s="7">
        <v>2914505</v>
      </c>
      <c r="E176" s="8" t="s">
        <v>179</v>
      </c>
      <c r="F176" s="9">
        <v>240</v>
      </c>
      <c r="G176" s="10">
        <v>0.90113643055116999</v>
      </c>
      <c r="H176" s="10">
        <v>1.0740820540443501</v>
      </c>
      <c r="I176" s="10">
        <v>5.6828778451094901E-2</v>
      </c>
      <c r="J176" s="10">
        <v>5.5004260303094701E-2</v>
      </c>
      <c r="K176" s="10">
        <v>3.2777747459529301</v>
      </c>
      <c r="L176" s="10">
        <v>479.976789150939</v>
      </c>
      <c r="M176" s="10">
        <v>1.82889270511995E-3</v>
      </c>
    </row>
    <row r="177" spans="2:13" x14ac:dyDescent="0.25">
      <c r="B177" s="3">
        <v>0</v>
      </c>
      <c r="C177" s="3">
        <v>2025</v>
      </c>
      <c r="D177" s="7">
        <v>2914604</v>
      </c>
      <c r="E177" s="8" t="s">
        <v>180</v>
      </c>
      <c r="F177" s="9">
        <v>734</v>
      </c>
      <c r="G177" s="10">
        <v>0.92638785610293295</v>
      </c>
      <c r="H177" s="10">
        <v>1.2102157350681799</v>
      </c>
      <c r="I177" s="10">
        <v>6.3062056782121595E-2</v>
      </c>
      <c r="J177" s="10">
        <v>7.0700710762632901E-2</v>
      </c>
      <c r="K177" s="10">
        <v>3.49641026617818</v>
      </c>
      <c r="L177" s="10">
        <v>1467.96223152691</v>
      </c>
      <c r="M177" s="10">
        <v>5.5934900964281697E-3</v>
      </c>
    </row>
    <row r="178" spans="2:13" x14ac:dyDescent="0.25">
      <c r="B178" s="3">
        <v>0</v>
      </c>
      <c r="C178" s="3">
        <v>2025</v>
      </c>
      <c r="D178" s="7">
        <v>2914653</v>
      </c>
      <c r="E178" s="8" t="s">
        <v>181</v>
      </c>
      <c r="F178" s="9">
        <v>416</v>
      </c>
      <c r="G178" s="10">
        <v>0.86619636629040497</v>
      </c>
      <c r="H178" s="10">
        <v>0.92516901993961198</v>
      </c>
      <c r="I178" s="10">
        <v>4.8664008394070597E-2</v>
      </c>
      <c r="J178" s="10">
        <v>3.8998267824814303E-2</v>
      </c>
      <c r="K178" s="10">
        <v>3.36449708660854</v>
      </c>
      <c r="L178" s="10">
        <v>831.96782947131101</v>
      </c>
      <c r="M178" s="10">
        <v>3.1701114066498399E-3</v>
      </c>
    </row>
    <row r="179" spans="2:13" x14ac:dyDescent="0.25">
      <c r="B179" s="3">
        <v>0</v>
      </c>
      <c r="C179" s="3">
        <v>2025</v>
      </c>
      <c r="D179" s="7">
        <v>2914703</v>
      </c>
      <c r="E179" s="8" t="s">
        <v>182</v>
      </c>
      <c r="F179" s="9">
        <v>641</v>
      </c>
      <c r="G179" s="10">
        <v>0.83919863600511102</v>
      </c>
      <c r="H179" s="10">
        <v>0.96167730538371599</v>
      </c>
      <c r="I179" s="10">
        <v>5.22755640081978E-2</v>
      </c>
      <c r="J179" s="10">
        <v>4.2188381417684599E-2</v>
      </c>
      <c r="K179" s="10">
        <v>3.5430521304231402</v>
      </c>
      <c r="L179" s="10">
        <v>1281.9700475024099</v>
      </c>
      <c r="M179" s="10">
        <v>4.88478968369892E-3</v>
      </c>
    </row>
    <row r="180" spans="2:13" x14ac:dyDescent="0.25">
      <c r="B180" s="3">
        <v>0</v>
      </c>
      <c r="C180" s="3">
        <v>2025</v>
      </c>
      <c r="D180" s="7">
        <v>2914802</v>
      </c>
      <c r="E180" s="8" t="s">
        <v>183</v>
      </c>
      <c r="F180" s="9">
        <v>1283</v>
      </c>
      <c r="G180" s="10">
        <v>0.890823625513529</v>
      </c>
      <c r="H180" s="10">
        <v>0.85672859840500604</v>
      </c>
      <c r="I180" s="10">
        <v>4.1643505775725301E-2</v>
      </c>
      <c r="J180" s="10">
        <v>3.17820769165807E-2</v>
      </c>
      <c r="K180" s="10">
        <v>3.0732092275423901</v>
      </c>
      <c r="L180" s="10">
        <v>2565.77376205165</v>
      </c>
      <c r="M180" s="10">
        <v>9.7765663308539193E-3</v>
      </c>
    </row>
    <row r="181" spans="2:13" x14ac:dyDescent="0.25">
      <c r="B181" s="3">
        <v>0</v>
      </c>
      <c r="C181" s="3">
        <v>2025</v>
      </c>
      <c r="D181" s="7">
        <v>2914901</v>
      </c>
      <c r="E181" s="8" t="s">
        <v>184</v>
      </c>
      <c r="F181" s="9">
        <v>306</v>
      </c>
      <c r="G181" s="10">
        <v>0.91269349423477697</v>
      </c>
      <c r="H181" s="10">
        <v>0.93577360955580402</v>
      </c>
      <c r="I181" s="10">
        <v>4.8920392184475303E-2</v>
      </c>
      <c r="J181" s="10">
        <v>4.1781658786303202E-2</v>
      </c>
      <c r="K181" s="10">
        <v>3.3359863951389701</v>
      </c>
      <c r="L181" s="10">
        <v>611.97445502857897</v>
      </c>
      <c r="M181" s="10">
        <v>2.3318536267168499E-3</v>
      </c>
    </row>
    <row r="182" spans="2:13" x14ac:dyDescent="0.25">
      <c r="B182" s="3">
        <v>0</v>
      </c>
      <c r="C182" s="3">
        <v>2025</v>
      </c>
      <c r="D182" s="7">
        <v>2915007</v>
      </c>
      <c r="E182" s="8" t="s">
        <v>185</v>
      </c>
      <c r="F182" s="9">
        <v>142</v>
      </c>
      <c r="G182" s="10">
        <v>0.84383330976651105</v>
      </c>
      <c r="H182" s="10">
        <v>1.1541970802919701</v>
      </c>
      <c r="I182" s="10">
        <v>5.9673095451712503E-2</v>
      </c>
      <c r="J182" s="10">
        <v>5.81186078771668E-2</v>
      </c>
      <c r="K182" s="10">
        <v>3.4885363692585099</v>
      </c>
      <c r="L182" s="10">
        <v>283.99241677801598</v>
      </c>
      <c r="M182" s="10">
        <v>1.0821182838309401E-3</v>
      </c>
    </row>
    <row r="183" spans="2:13" x14ac:dyDescent="0.25">
      <c r="B183" s="3">
        <v>0</v>
      </c>
      <c r="C183" s="3">
        <v>2025</v>
      </c>
      <c r="D183" s="7">
        <v>2915106</v>
      </c>
      <c r="E183" s="8" t="s">
        <v>186</v>
      </c>
      <c r="F183" s="9">
        <v>127</v>
      </c>
      <c r="G183" s="10">
        <v>0.94192408675838002</v>
      </c>
      <c r="H183" s="10">
        <v>1.0284236575986301</v>
      </c>
      <c r="I183" s="10">
        <v>5.2724434874492798E-2</v>
      </c>
      <c r="J183" s="10">
        <v>5.1074002653293302E-2</v>
      </c>
      <c r="K183" s="10">
        <v>3.6093069901812802</v>
      </c>
      <c r="L183" s="10">
        <v>253.99512268926199</v>
      </c>
      <c r="M183" s="10">
        <v>9.6781727267306701E-4</v>
      </c>
    </row>
    <row r="184" spans="2:13" x14ac:dyDescent="0.25">
      <c r="B184" s="3">
        <v>0</v>
      </c>
      <c r="C184" s="3">
        <v>2025</v>
      </c>
      <c r="D184" s="7">
        <v>2915205</v>
      </c>
      <c r="E184" s="8" t="s">
        <v>187</v>
      </c>
      <c r="F184" s="9">
        <v>322</v>
      </c>
      <c r="G184" s="10">
        <v>0.80050911091758503</v>
      </c>
      <c r="H184" s="10">
        <v>1.0601562499999999</v>
      </c>
      <c r="I184" s="10">
        <v>5.8109135802035597E-2</v>
      </c>
      <c r="J184" s="10">
        <v>4.9315174459775901E-2</v>
      </c>
      <c r="K184" s="10">
        <v>3.2286785759611298</v>
      </c>
      <c r="L184" s="10">
        <v>643.96402484351904</v>
      </c>
      <c r="M184" s="10">
        <v>2.45374596025648E-3</v>
      </c>
    </row>
    <row r="185" spans="2:13" x14ac:dyDescent="0.25">
      <c r="B185" s="3">
        <v>0</v>
      </c>
      <c r="C185" s="3">
        <v>2025</v>
      </c>
      <c r="D185" s="7">
        <v>2915304</v>
      </c>
      <c r="E185" s="8" t="s">
        <v>188</v>
      </c>
      <c r="F185" s="9">
        <v>69</v>
      </c>
      <c r="G185" s="10">
        <v>0.91239037811974599</v>
      </c>
      <c r="H185" s="10">
        <v>1.17751696832579</v>
      </c>
      <c r="I185" s="10">
        <v>6.1116319948109503E-2</v>
      </c>
      <c r="J185" s="10">
        <v>6.5660633205892993E-2</v>
      </c>
      <c r="K185" s="10">
        <v>3.4750033953506199</v>
      </c>
      <c r="L185" s="10">
        <v>137.99620737073201</v>
      </c>
      <c r="M185" s="10">
        <v>5.2581762847533399E-4</v>
      </c>
    </row>
    <row r="186" spans="2:13" x14ac:dyDescent="0.25">
      <c r="B186" s="3">
        <v>0</v>
      </c>
      <c r="C186" s="3">
        <v>2025</v>
      </c>
      <c r="D186" s="7">
        <v>2915353</v>
      </c>
      <c r="E186" s="8" t="s">
        <v>189</v>
      </c>
      <c r="F186" s="9">
        <v>124</v>
      </c>
      <c r="G186" s="10">
        <v>0.86094643374630897</v>
      </c>
      <c r="H186" s="10">
        <v>0.98053278688524603</v>
      </c>
      <c r="I186" s="10">
        <v>5.4010709080070801E-2</v>
      </c>
      <c r="J186" s="10">
        <v>4.5595095583845002E-2</v>
      </c>
      <c r="K186" s="10">
        <v>3.4724396669287101</v>
      </c>
      <c r="L186" s="10">
        <v>247.992967855828</v>
      </c>
      <c r="M186" s="10">
        <v>9.4494679760429099E-4</v>
      </c>
    </row>
    <row r="187" spans="2:13" x14ac:dyDescent="0.25">
      <c r="B187" s="3">
        <v>0</v>
      </c>
      <c r="C187" s="3">
        <v>2025</v>
      </c>
      <c r="D187" s="7">
        <v>2915403</v>
      </c>
      <c r="E187" s="8" t="s">
        <v>190</v>
      </c>
      <c r="F187" s="9">
        <v>87</v>
      </c>
      <c r="G187" s="10">
        <v>0.96240451718058795</v>
      </c>
      <c r="H187" s="10">
        <v>0.71842206790123497</v>
      </c>
      <c r="I187" s="10">
        <v>4.2246095702394203E-2</v>
      </c>
      <c r="J187" s="10">
        <v>2.9209484702514801E-2</v>
      </c>
      <c r="K187" s="10">
        <v>3.2040347552178901</v>
      </c>
      <c r="L187" s="10">
        <v>173.989331294875</v>
      </c>
      <c r="M187" s="10">
        <v>6.6296501407243501E-4</v>
      </c>
    </row>
    <row r="188" spans="2:13" x14ac:dyDescent="0.25">
      <c r="B188" s="3">
        <v>0</v>
      </c>
      <c r="C188" s="3">
        <v>2025</v>
      </c>
      <c r="D188" s="7">
        <v>2915502</v>
      </c>
      <c r="E188" s="8" t="s">
        <v>191</v>
      </c>
      <c r="F188" s="9">
        <v>157</v>
      </c>
      <c r="G188" s="10">
        <v>0.99066334262977396</v>
      </c>
      <c r="H188" s="10">
        <v>0.96919014084507105</v>
      </c>
      <c r="I188" s="10">
        <v>4.98047291747361E-2</v>
      </c>
      <c r="J188" s="10">
        <v>4.7819569674999299E-2</v>
      </c>
      <c r="K188" s="10">
        <v>3.2526274601187701</v>
      </c>
      <c r="L188" s="10">
        <v>313.98356750606001</v>
      </c>
      <c r="M188" s="10">
        <v>1.1963958864660599E-3</v>
      </c>
    </row>
    <row r="189" spans="2:13" x14ac:dyDescent="0.25">
      <c r="B189" s="3">
        <v>0</v>
      </c>
      <c r="C189" s="3">
        <v>2025</v>
      </c>
      <c r="D189" s="7">
        <v>2915601</v>
      </c>
      <c r="E189" s="8" t="s">
        <v>192</v>
      </c>
      <c r="F189" s="9">
        <v>682</v>
      </c>
      <c r="G189" s="10">
        <v>0.86736439233241103</v>
      </c>
      <c r="H189" s="10">
        <v>1.0982781241194699</v>
      </c>
      <c r="I189" s="10">
        <v>5.8841441870328699E-2</v>
      </c>
      <c r="J189" s="10">
        <v>5.6052789288809898E-2</v>
      </c>
      <c r="K189" s="10">
        <v>3.28006096600943</v>
      </c>
      <c r="L189" s="10">
        <v>1363.9345457853799</v>
      </c>
      <c r="M189" s="10">
        <v>5.1971053547414797E-3</v>
      </c>
    </row>
    <row r="190" spans="2:13" x14ac:dyDescent="0.25">
      <c r="B190" s="3">
        <v>0</v>
      </c>
      <c r="C190" s="3">
        <v>2025</v>
      </c>
      <c r="D190" s="7">
        <v>2915700</v>
      </c>
      <c r="E190" s="8" t="s">
        <v>193</v>
      </c>
      <c r="F190" s="9">
        <v>60</v>
      </c>
      <c r="G190" s="10">
        <v>0.88096339834269999</v>
      </c>
      <c r="H190" s="10">
        <v>0.82002419842710195</v>
      </c>
      <c r="I190" s="10">
        <v>4.9261817062615398E-2</v>
      </c>
      <c r="J190" s="10">
        <v>3.5587293529672402E-2</v>
      </c>
      <c r="K190" s="10">
        <v>2.8765703123925301</v>
      </c>
      <c r="L190" s="10">
        <v>119.981734788965</v>
      </c>
      <c r="M190" s="10">
        <v>4.5717568945644998E-4</v>
      </c>
    </row>
    <row r="191" spans="2:13" x14ac:dyDescent="0.25">
      <c r="B191" s="3">
        <v>0</v>
      </c>
      <c r="C191" s="3">
        <v>2025</v>
      </c>
      <c r="D191" s="7">
        <v>2915809</v>
      </c>
      <c r="E191" s="8" t="s">
        <v>194</v>
      </c>
      <c r="F191" s="9">
        <v>260</v>
      </c>
      <c r="G191" s="10">
        <v>0.83647719254552599</v>
      </c>
      <c r="H191" s="10">
        <v>1.0031283671270399</v>
      </c>
      <c r="I191" s="10">
        <v>5.2749010972063602E-2</v>
      </c>
      <c r="J191" s="10">
        <v>4.42613786282701E-2</v>
      </c>
      <c r="K191" s="10">
        <v>3.6408229816279101</v>
      </c>
      <c r="L191" s="10">
        <v>519.99078328293797</v>
      </c>
      <c r="M191" s="10">
        <v>1.9813611236453202E-3</v>
      </c>
    </row>
    <row r="192" spans="2:13" x14ac:dyDescent="0.25">
      <c r="B192" s="3">
        <v>0</v>
      </c>
      <c r="C192" s="3">
        <v>2025</v>
      </c>
      <c r="D192" s="7">
        <v>2915908</v>
      </c>
      <c r="E192" s="8" t="s">
        <v>195</v>
      </c>
      <c r="F192" s="9">
        <v>70</v>
      </c>
      <c r="G192" s="10">
        <v>0.69494771709678604</v>
      </c>
      <c r="H192" s="10">
        <v>0.88725490196078405</v>
      </c>
      <c r="I192" s="10">
        <v>5.0616000061410898E-2</v>
      </c>
      <c r="J192" s="10">
        <v>3.1209611461352701E-2</v>
      </c>
      <c r="K192" s="10">
        <v>3.3683655321387498</v>
      </c>
      <c r="L192" s="10">
        <v>139.99459472408799</v>
      </c>
      <c r="M192" s="10">
        <v>5.3343223846308405E-4</v>
      </c>
    </row>
    <row r="193" spans="2:13" x14ac:dyDescent="0.25">
      <c r="B193" s="3">
        <v>0</v>
      </c>
      <c r="C193" s="3">
        <v>2025</v>
      </c>
      <c r="D193" s="7">
        <v>2916005</v>
      </c>
      <c r="E193" s="8" t="s">
        <v>196</v>
      </c>
      <c r="F193" s="9">
        <v>182</v>
      </c>
      <c r="G193" s="10">
        <v>0.86562658862615605</v>
      </c>
      <c r="H193" s="10">
        <v>1.11734581123351</v>
      </c>
      <c r="I193" s="10">
        <v>5.0696406201307803E-2</v>
      </c>
      <c r="J193" s="10">
        <v>4.9033779177371901E-2</v>
      </c>
      <c r="K193" s="10">
        <v>2.9475212441973402</v>
      </c>
      <c r="L193" s="10">
        <v>363.95530498620002</v>
      </c>
      <c r="M193" s="10">
        <v>1.3868070651009E-3</v>
      </c>
    </row>
    <row r="194" spans="2:13" x14ac:dyDescent="0.25">
      <c r="B194" s="3">
        <v>0</v>
      </c>
      <c r="C194" s="3">
        <v>2025</v>
      </c>
      <c r="D194" s="7">
        <v>2916104</v>
      </c>
      <c r="E194" s="8" t="s">
        <v>197</v>
      </c>
      <c r="F194" s="9">
        <v>200</v>
      </c>
      <c r="G194" s="10">
        <v>0.90394677977844295</v>
      </c>
      <c r="H194" s="10">
        <v>1.00501063481675</v>
      </c>
      <c r="I194" s="10">
        <v>5.46859870725371E-2</v>
      </c>
      <c r="J194" s="10">
        <v>4.9680913736048202E-2</v>
      </c>
      <c r="K194" s="10">
        <v>3.5352020682768202</v>
      </c>
      <c r="L194" s="10">
        <v>399.99053226447302</v>
      </c>
      <c r="M194" s="10">
        <v>1.5241148803666301E-3</v>
      </c>
    </row>
    <row r="195" spans="2:13" x14ac:dyDescent="0.25">
      <c r="B195" s="3">
        <v>0</v>
      </c>
      <c r="C195" s="3">
        <v>2025</v>
      </c>
      <c r="D195" s="7">
        <v>2916203</v>
      </c>
      <c r="E195" s="8" t="s">
        <v>198</v>
      </c>
      <c r="F195" s="9">
        <v>88</v>
      </c>
      <c r="G195" s="10">
        <v>0.93565950952361698</v>
      </c>
      <c r="H195" s="10">
        <v>1.2302017405063299</v>
      </c>
      <c r="I195" s="10">
        <v>5.8273507594715598E-2</v>
      </c>
      <c r="J195" s="10">
        <v>6.7075718419134706E-2</v>
      </c>
      <c r="K195" s="10">
        <v>3.5421991242565301</v>
      </c>
      <c r="L195" s="10">
        <v>175.995999402666</v>
      </c>
      <c r="M195" s="10">
        <v>6.7061117685965799E-4</v>
      </c>
    </row>
    <row r="196" spans="2:13" x14ac:dyDescent="0.25">
      <c r="B196" s="3">
        <v>0</v>
      </c>
      <c r="C196" s="3">
        <v>2025</v>
      </c>
      <c r="D196" s="7">
        <v>2916302</v>
      </c>
      <c r="E196" s="8" t="s">
        <v>199</v>
      </c>
      <c r="F196" s="9">
        <v>90</v>
      </c>
      <c r="G196" s="10">
        <v>1.0086931773561501</v>
      </c>
      <c r="H196" s="10">
        <v>0.99504573170731703</v>
      </c>
      <c r="I196" s="10">
        <v>5.2331126266177197E-2</v>
      </c>
      <c r="J196" s="10">
        <v>5.2524533774106E-2</v>
      </c>
      <c r="K196" s="10">
        <v>3.4552345949212202</v>
      </c>
      <c r="L196" s="10">
        <v>179.99468847683201</v>
      </c>
      <c r="M196" s="10">
        <v>6.8584769129762197E-4</v>
      </c>
    </row>
    <row r="197" spans="2:13" x14ac:dyDescent="0.25">
      <c r="B197" s="3">
        <v>0</v>
      </c>
      <c r="C197" s="3">
        <v>2025</v>
      </c>
      <c r="D197" s="7">
        <v>2916401</v>
      </c>
      <c r="E197" s="8" t="s">
        <v>200</v>
      </c>
      <c r="F197" s="9">
        <v>744</v>
      </c>
      <c r="G197" s="10">
        <v>0.87124595011177397</v>
      </c>
      <c r="H197" s="10">
        <v>1.1094795205205299</v>
      </c>
      <c r="I197" s="10">
        <v>5.3815734938530098E-2</v>
      </c>
      <c r="J197" s="10">
        <v>5.2019879053795397E-2</v>
      </c>
      <c r="K197" s="10">
        <v>3.4856661918585798</v>
      </c>
      <c r="L197" s="10">
        <v>1487.9596534002701</v>
      </c>
      <c r="M197" s="10">
        <v>5.6696878205933204E-3</v>
      </c>
    </row>
    <row r="198" spans="2:13" x14ac:dyDescent="0.25">
      <c r="B198" s="3">
        <v>0</v>
      </c>
      <c r="C198" s="3">
        <v>2025</v>
      </c>
      <c r="D198" s="7">
        <v>2916500</v>
      </c>
      <c r="E198" s="8" t="s">
        <v>201</v>
      </c>
      <c r="F198" s="9">
        <v>434</v>
      </c>
      <c r="G198" s="10">
        <v>0.89218986882945495</v>
      </c>
      <c r="H198" s="10">
        <v>1.1986009732360099</v>
      </c>
      <c r="I198" s="10">
        <v>5.9827645872204301E-2</v>
      </c>
      <c r="J198" s="10">
        <v>6.3978466709405504E-2</v>
      </c>
      <c r="K198" s="10">
        <v>3.1599704470155401</v>
      </c>
      <c r="L198" s="10">
        <v>867.94225086324104</v>
      </c>
      <c r="M198" s="10">
        <v>3.3071875285410699E-3</v>
      </c>
    </row>
    <row r="199" spans="2:13" x14ac:dyDescent="0.25">
      <c r="B199" s="3">
        <v>0</v>
      </c>
      <c r="C199" s="3">
        <v>2025</v>
      </c>
      <c r="D199" s="7">
        <v>2916609</v>
      </c>
      <c r="E199" s="8" t="s">
        <v>202</v>
      </c>
      <c r="F199" s="9">
        <v>83</v>
      </c>
      <c r="G199" s="10">
        <v>0.78365193516468701</v>
      </c>
      <c r="H199" s="10">
        <v>1.03521126760563</v>
      </c>
      <c r="I199" s="10">
        <v>4.8636185569801899E-2</v>
      </c>
      <c r="J199" s="10">
        <v>3.9455877593649297E-2</v>
      </c>
      <c r="K199" s="10">
        <v>3.1018048112906502</v>
      </c>
      <c r="L199" s="10">
        <v>165.98661418770601</v>
      </c>
      <c r="M199" s="10">
        <v>6.32471641748471E-4</v>
      </c>
    </row>
    <row r="200" spans="2:13" x14ac:dyDescent="0.25">
      <c r="B200" s="3">
        <v>0</v>
      </c>
      <c r="C200" s="3">
        <v>2025</v>
      </c>
      <c r="D200" s="7">
        <v>2916708</v>
      </c>
      <c r="E200" s="8" t="s">
        <v>203</v>
      </c>
      <c r="F200" s="9">
        <v>77</v>
      </c>
      <c r="G200" s="10">
        <v>0.83585655359871103</v>
      </c>
      <c r="H200" s="10">
        <v>1.29666666666667</v>
      </c>
      <c r="I200" s="10">
        <v>6.5209820884381403E-2</v>
      </c>
      <c r="J200" s="10">
        <v>7.0676186134953398E-2</v>
      </c>
      <c r="K200" s="10">
        <v>3.9282528618125099</v>
      </c>
      <c r="L200" s="10">
        <v>153.99881748767501</v>
      </c>
      <c r="M200" s="10">
        <v>5.8679361224639698E-4</v>
      </c>
    </row>
    <row r="201" spans="2:13" x14ac:dyDescent="0.25">
      <c r="B201" s="3">
        <v>0</v>
      </c>
      <c r="C201" s="3">
        <v>2025</v>
      </c>
      <c r="D201" s="7">
        <v>2916807</v>
      </c>
      <c r="E201" s="8" t="s">
        <v>204</v>
      </c>
      <c r="F201" s="9">
        <v>207</v>
      </c>
      <c r="G201" s="10">
        <v>0.81051751236514802</v>
      </c>
      <c r="H201" s="10">
        <v>1.05240363314134</v>
      </c>
      <c r="I201" s="10">
        <v>5.2564799341211499E-2</v>
      </c>
      <c r="J201" s="10">
        <v>4.48373309658344E-2</v>
      </c>
      <c r="K201" s="10">
        <v>3.3248215149328999</v>
      </c>
      <c r="L201" s="10">
        <v>413.98223608711697</v>
      </c>
      <c r="M201" s="10">
        <v>1.57742855226043E-3</v>
      </c>
    </row>
    <row r="202" spans="2:13" x14ac:dyDescent="0.25">
      <c r="B202" s="3">
        <v>0</v>
      </c>
      <c r="C202" s="3">
        <v>2025</v>
      </c>
      <c r="D202" s="7">
        <v>2916856</v>
      </c>
      <c r="E202" s="8" t="s">
        <v>205</v>
      </c>
      <c r="F202" s="9">
        <v>173</v>
      </c>
      <c r="G202" s="10">
        <v>0.99785641159067295</v>
      </c>
      <c r="H202" s="10">
        <v>1.8234011627907001</v>
      </c>
      <c r="I202" s="10">
        <v>8.8089573617330594E-2</v>
      </c>
      <c r="J202" s="10">
        <v>0.16027832215356799</v>
      </c>
      <c r="K202" s="10">
        <v>4.1093535175422797</v>
      </c>
      <c r="L202" s="10">
        <v>345.998563049675</v>
      </c>
      <c r="M202" s="10">
        <v>1.31838510162736E-3</v>
      </c>
    </row>
    <row r="203" spans="2:13" x14ac:dyDescent="0.25">
      <c r="B203" s="3">
        <v>0</v>
      </c>
      <c r="C203" s="3">
        <v>2025</v>
      </c>
      <c r="D203" s="7">
        <v>2916906</v>
      </c>
      <c r="E203" s="8" t="s">
        <v>206</v>
      </c>
      <c r="F203" s="9">
        <v>63</v>
      </c>
      <c r="G203" s="10">
        <v>0.95312377098621903</v>
      </c>
      <c r="H203" s="10">
        <v>1.50833333333333</v>
      </c>
      <c r="I203" s="10">
        <v>7.3898926153543695E-2</v>
      </c>
      <c r="J203" s="10">
        <v>0.10623919161067399</v>
      </c>
      <c r="K203" s="10">
        <v>4.2220539290801504</v>
      </c>
      <c r="L203" s="10">
        <v>125.999592758143</v>
      </c>
      <c r="M203" s="10">
        <v>4.8010599939861902E-4</v>
      </c>
    </row>
    <row r="204" spans="2:13" x14ac:dyDescent="0.25">
      <c r="B204" s="3">
        <v>0</v>
      </c>
      <c r="C204" s="3">
        <v>2025</v>
      </c>
      <c r="D204" s="7">
        <v>2917003</v>
      </c>
      <c r="E204" s="8" t="s">
        <v>207</v>
      </c>
      <c r="F204" s="9">
        <v>390</v>
      </c>
      <c r="G204" s="10">
        <v>0.93790778728269797</v>
      </c>
      <c r="H204" s="10">
        <v>1.22372005891633</v>
      </c>
      <c r="I204" s="10">
        <v>5.9175742741892502E-2</v>
      </c>
      <c r="J204" s="10">
        <v>6.79181641622469E-2</v>
      </c>
      <c r="K204" s="10">
        <v>4.1064148575327701</v>
      </c>
      <c r="L204" s="10">
        <v>779.99635105304696</v>
      </c>
      <c r="M204" s="10">
        <v>2.9720804603584599E-3</v>
      </c>
    </row>
    <row r="205" spans="2:13" x14ac:dyDescent="0.25">
      <c r="B205" s="3">
        <v>0</v>
      </c>
      <c r="C205" s="3">
        <v>2025</v>
      </c>
      <c r="D205" s="7">
        <v>2917102</v>
      </c>
      <c r="E205" s="8" t="s">
        <v>208</v>
      </c>
      <c r="F205" s="9">
        <v>177</v>
      </c>
      <c r="G205" s="10">
        <v>0.84064801629937702</v>
      </c>
      <c r="H205" s="10">
        <v>0.97595837897042703</v>
      </c>
      <c r="I205" s="10">
        <v>5.2020461027729899E-2</v>
      </c>
      <c r="J205" s="10">
        <v>4.2679535708089002E-2</v>
      </c>
      <c r="K205" s="10">
        <v>3.8468565795565199</v>
      </c>
      <c r="L205" s="10">
        <v>353.99646931767302</v>
      </c>
      <c r="M205" s="10">
        <v>1.34886014283852E-3</v>
      </c>
    </row>
    <row r="206" spans="2:13" x14ac:dyDescent="0.25">
      <c r="B206" s="3">
        <v>0</v>
      </c>
      <c r="C206" s="3">
        <v>2025</v>
      </c>
      <c r="D206" s="7">
        <v>2917201</v>
      </c>
      <c r="E206" s="8" t="s">
        <v>209</v>
      </c>
      <c r="F206" s="9">
        <v>217</v>
      </c>
      <c r="G206" s="10">
        <v>0.88958194409636504</v>
      </c>
      <c r="H206" s="10">
        <v>1.20883437416955</v>
      </c>
      <c r="I206" s="10">
        <v>6.3222483952507305E-2</v>
      </c>
      <c r="J206" s="10">
        <v>6.7986755385328695E-2</v>
      </c>
      <c r="K206" s="10">
        <v>3.5093681658984801</v>
      </c>
      <c r="L206" s="10">
        <v>433.98919685104499</v>
      </c>
      <c r="M206" s="10">
        <v>1.6536626231985099E-3</v>
      </c>
    </row>
    <row r="207" spans="2:13" x14ac:dyDescent="0.25">
      <c r="B207" s="3">
        <v>0</v>
      </c>
      <c r="C207" s="3">
        <v>2025</v>
      </c>
      <c r="D207" s="7">
        <v>2917300</v>
      </c>
      <c r="E207" s="8" t="s">
        <v>210</v>
      </c>
      <c r="F207" s="9">
        <v>176</v>
      </c>
      <c r="G207" s="10">
        <v>0.71936421468828005</v>
      </c>
      <c r="H207" s="10">
        <v>1.0344848590323701</v>
      </c>
      <c r="I207" s="10">
        <v>5.4654328340070703E-2</v>
      </c>
      <c r="J207" s="10">
        <v>4.0672187393320999E-2</v>
      </c>
      <c r="K207" s="10">
        <v>3.6728946481615701</v>
      </c>
      <c r="L207" s="10">
        <v>351.99427222221601</v>
      </c>
      <c r="M207" s="10">
        <v>1.3412310162956101E-3</v>
      </c>
    </row>
    <row r="208" spans="2:13" x14ac:dyDescent="0.25">
      <c r="B208" s="3">
        <v>0</v>
      </c>
      <c r="C208" s="3">
        <v>2025</v>
      </c>
      <c r="D208" s="7">
        <v>2917334</v>
      </c>
      <c r="E208" s="8" t="s">
        <v>211</v>
      </c>
      <c r="F208" s="9">
        <v>98</v>
      </c>
      <c r="G208" s="10">
        <v>0.92440799088443004</v>
      </c>
      <c r="H208" s="10">
        <v>0.93688515213909895</v>
      </c>
      <c r="I208" s="10">
        <v>5.1514157566489298E-2</v>
      </c>
      <c r="J208" s="10">
        <v>4.4614563601064999E-2</v>
      </c>
      <c r="K208" s="10">
        <v>3.4045705533033899</v>
      </c>
      <c r="L208" s="10">
        <v>195.99327126116199</v>
      </c>
      <c r="M208" s="10">
        <v>7.4680832941155398E-4</v>
      </c>
    </row>
    <row r="209" spans="2:13" x14ac:dyDescent="0.25">
      <c r="B209" s="3">
        <v>0</v>
      </c>
      <c r="C209" s="3">
        <v>2025</v>
      </c>
      <c r="D209" s="7">
        <v>2917359</v>
      </c>
      <c r="E209" s="8" t="s">
        <v>212</v>
      </c>
      <c r="F209" s="9">
        <v>114</v>
      </c>
      <c r="G209" s="10">
        <v>0.822552320988159</v>
      </c>
      <c r="H209" s="10">
        <v>1.1662041505791501</v>
      </c>
      <c r="I209" s="10">
        <v>6.0720654033837897E-2</v>
      </c>
      <c r="J209" s="10">
        <v>5.8247133269543998E-2</v>
      </c>
      <c r="K209" s="10">
        <v>3.6521723398386001</v>
      </c>
      <c r="L209" s="10">
        <v>227.996150379331</v>
      </c>
      <c r="M209" s="10">
        <v>8.6875137641929002E-4</v>
      </c>
    </row>
    <row r="210" spans="2:13" x14ac:dyDescent="0.25">
      <c r="B210" s="3">
        <v>0</v>
      </c>
      <c r="C210" s="3">
        <v>2025</v>
      </c>
      <c r="D210" s="7">
        <v>2917409</v>
      </c>
      <c r="E210" s="8" t="s">
        <v>213</v>
      </c>
      <c r="F210" s="9">
        <v>114</v>
      </c>
      <c r="G210" s="10">
        <v>0.80020940694730602</v>
      </c>
      <c r="H210" s="10">
        <v>1.35813131313131</v>
      </c>
      <c r="I210" s="10">
        <v>6.4049617746809506E-2</v>
      </c>
      <c r="J210" s="10">
        <v>6.9608449012688201E-2</v>
      </c>
      <c r="K210" s="10">
        <v>3.4178344312262898</v>
      </c>
      <c r="L210" s="10">
        <v>227.992680901379</v>
      </c>
      <c r="M210" s="10">
        <v>8.6873815639894802E-4</v>
      </c>
    </row>
    <row r="211" spans="2:13" x14ac:dyDescent="0.25">
      <c r="B211" s="3">
        <v>0</v>
      </c>
      <c r="C211" s="3">
        <v>2025</v>
      </c>
      <c r="D211" s="7">
        <v>2917508</v>
      </c>
      <c r="E211" s="8" t="s">
        <v>214</v>
      </c>
      <c r="F211" s="9">
        <v>720</v>
      </c>
      <c r="G211" s="10">
        <v>0.89345663603161996</v>
      </c>
      <c r="H211" s="10">
        <v>0.90435987929540296</v>
      </c>
      <c r="I211" s="10">
        <v>5.04581823118877E-2</v>
      </c>
      <c r="J211" s="10">
        <v>4.0770530986688799E-2</v>
      </c>
      <c r="K211" s="10">
        <v>3.4411462395911698</v>
      </c>
      <c r="L211" s="10">
        <v>1439.955170232</v>
      </c>
      <c r="M211" s="10">
        <v>5.4867726233088802E-3</v>
      </c>
    </row>
    <row r="212" spans="2:13" x14ac:dyDescent="0.25">
      <c r="B212" s="3">
        <v>0</v>
      </c>
      <c r="C212" s="3">
        <v>2025</v>
      </c>
      <c r="D212" s="7">
        <v>2917607</v>
      </c>
      <c r="E212" s="8" t="s">
        <v>215</v>
      </c>
      <c r="F212" s="9">
        <v>570</v>
      </c>
      <c r="G212" s="10">
        <v>0.84084027584026799</v>
      </c>
      <c r="H212" s="10">
        <v>1.1934470377019699</v>
      </c>
      <c r="I212" s="10">
        <v>6.1979554515969003E-2</v>
      </c>
      <c r="J212" s="10">
        <v>6.2196379846477197E-2</v>
      </c>
      <c r="K212" s="10">
        <v>3.3100059996433799</v>
      </c>
      <c r="L212" s="10">
        <v>1139.95006414983</v>
      </c>
      <c r="M212" s="10">
        <v>4.3436399501998102E-3</v>
      </c>
    </row>
    <row r="213" spans="2:13" x14ac:dyDescent="0.25">
      <c r="B213" s="3">
        <v>0</v>
      </c>
      <c r="C213" s="3">
        <v>2025</v>
      </c>
      <c r="D213" s="7">
        <v>2917706</v>
      </c>
      <c r="E213" s="8" t="s">
        <v>216</v>
      </c>
      <c r="F213" s="9">
        <v>332</v>
      </c>
      <c r="G213" s="10">
        <v>0.90907094630580398</v>
      </c>
      <c r="H213" s="10">
        <v>0.96796449597138801</v>
      </c>
      <c r="I213" s="10">
        <v>5.29761425099659E-2</v>
      </c>
      <c r="J213" s="10">
        <v>4.66162718579941E-2</v>
      </c>
      <c r="K213" s="10">
        <v>3.0665838998016701</v>
      </c>
      <c r="L213" s="10">
        <v>663.94141282580597</v>
      </c>
      <c r="M213" s="10">
        <v>2.5298673477360499E-3</v>
      </c>
    </row>
    <row r="214" spans="2:13" x14ac:dyDescent="0.25">
      <c r="B214" s="3">
        <v>0</v>
      </c>
      <c r="C214" s="3">
        <v>2025</v>
      </c>
      <c r="D214" s="7">
        <v>2917805</v>
      </c>
      <c r="E214" s="8" t="s">
        <v>217</v>
      </c>
      <c r="F214" s="9">
        <v>197</v>
      </c>
      <c r="G214" s="10">
        <v>0.98950737322304105</v>
      </c>
      <c r="H214" s="10">
        <v>1.40883977900553</v>
      </c>
      <c r="I214" s="10">
        <v>6.6135661257680306E-2</v>
      </c>
      <c r="J214" s="10">
        <v>9.2196904608294494E-2</v>
      </c>
      <c r="K214" s="10">
        <v>3.55767788894538</v>
      </c>
      <c r="L214" s="10">
        <v>393.99167864890302</v>
      </c>
      <c r="M214" s="10">
        <v>1.50125698418376E-3</v>
      </c>
    </row>
    <row r="215" spans="2:13" x14ac:dyDescent="0.25">
      <c r="B215" s="3">
        <v>0</v>
      </c>
      <c r="C215" s="3">
        <v>2025</v>
      </c>
      <c r="D215" s="7">
        <v>2917904</v>
      </c>
      <c r="E215" s="8" t="s">
        <v>218</v>
      </c>
      <c r="F215" s="9">
        <v>158</v>
      </c>
      <c r="G215" s="10">
        <v>0.82332780736869204</v>
      </c>
      <c r="H215" s="10">
        <v>0.92435493379285305</v>
      </c>
      <c r="I215" s="10">
        <v>4.9673113767742201E-2</v>
      </c>
      <c r="J215" s="10">
        <v>3.7803580217593301E-2</v>
      </c>
      <c r="K215" s="10">
        <v>2.8819473381690699</v>
      </c>
      <c r="L215" s="10">
        <v>315.95274618133999</v>
      </c>
      <c r="M215" s="10">
        <v>1.2038992003672801E-3</v>
      </c>
    </row>
    <row r="216" spans="2:13" x14ac:dyDescent="0.25">
      <c r="B216" s="3">
        <v>0</v>
      </c>
      <c r="C216" s="3">
        <v>2025</v>
      </c>
      <c r="D216" s="7">
        <v>2918001</v>
      </c>
      <c r="E216" s="8" t="s">
        <v>219</v>
      </c>
      <c r="F216" s="9">
        <v>1208</v>
      </c>
      <c r="G216" s="10">
        <v>0.89746511516049599</v>
      </c>
      <c r="H216" s="10">
        <v>0.97455289299084502</v>
      </c>
      <c r="I216" s="10">
        <v>4.9475128577346102E-2</v>
      </c>
      <c r="J216" s="10">
        <v>4.3272294381371E-2</v>
      </c>
      <c r="K216" s="10">
        <v>3.25459035100506</v>
      </c>
      <c r="L216" s="10">
        <v>2415.87356897262</v>
      </c>
      <c r="M216" s="10">
        <v>9.2053900243844102E-3</v>
      </c>
    </row>
    <row r="217" spans="2:13" x14ac:dyDescent="0.25">
      <c r="B217" s="3">
        <v>0</v>
      </c>
      <c r="C217" s="3">
        <v>2025</v>
      </c>
      <c r="D217" s="7">
        <v>2918100</v>
      </c>
      <c r="E217" s="8" t="s">
        <v>220</v>
      </c>
      <c r="F217" s="9">
        <v>291</v>
      </c>
      <c r="G217" s="10">
        <v>0.87273259742627396</v>
      </c>
      <c r="H217" s="10">
        <v>1.1230353948377201</v>
      </c>
      <c r="I217" s="10">
        <v>5.6943778206929099E-2</v>
      </c>
      <c r="J217" s="10">
        <v>5.58111435179297E-2</v>
      </c>
      <c r="K217" s="10">
        <v>3.40392885020221</v>
      </c>
      <c r="L217" s="10">
        <v>581.98025096966103</v>
      </c>
      <c r="M217" s="10">
        <v>2.2175643897387998E-3</v>
      </c>
    </row>
    <row r="218" spans="2:13" x14ac:dyDescent="0.25">
      <c r="B218" s="3">
        <v>0</v>
      </c>
      <c r="C218" s="3">
        <v>2025</v>
      </c>
      <c r="D218" s="7">
        <v>2918209</v>
      </c>
      <c r="E218" s="8" t="s">
        <v>221</v>
      </c>
      <c r="F218" s="9">
        <v>68</v>
      </c>
      <c r="G218" s="10">
        <v>1.03374835334499</v>
      </c>
      <c r="H218" s="10">
        <v>1.2443181818181801</v>
      </c>
      <c r="I218" s="10">
        <v>6.4895962506062804E-2</v>
      </c>
      <c r="J218" s="10">
        <v>8.3476446983433997E-2</v>
      </c>
      <c r="K218" s="10">
        <v>3.5320269136767899</v>
      </c>
      <c r="L218" s="10">
        <v>135.996881301119</v>
      </c>
      <c r="M218" s="10">
        <v>5.1819944162438203E-4</v>
      </c>
    </row>
    <row r="219" spans="2:13" x14ac:dyDescent="0.25">
      <c r="B219" s="3">
        <v>0</v>
      </c>
      <c r="C219" s="3">
        <v>2025</v>
      </c>
      <c r="D219" s="7">
        <v>2918308</v>
      </c>
      <c r="E219" s="8" t="s">
        <v>222</v>
      </c>
      <c r="F219" s="9">
        <v>102</v>
      </c>
      <c r="G219" s="10">
        <v>0.89788652532534896</v>
      </c>
      <c r="H219" s="10">
        <v>0.92741242209327301</v>
      </c>
      <c r="I219" s="10">
        <v>4.99151348648064E-2</v>
      </c>
      <c r="J219" s="10">
        <v>4.1564887719304902E-2</v>
      </c>
      <c r="K219" s="10">
        <v>2.8880428050734102</v>
      </c>
      <c r="L219" s="10">
        <v>203.97014565552499</v>
      </c>
      <c r="M219" s="10">
        <v>7.7720323124694495E-4</v>
      </c>
    </row>
    <row r="220" spans="2:13" x14ac:dyDescent="0.25">
      <c r="B220" s="3">
        <v>0</v>
      </c>
      <c r="C220" s="3">
        <v>2025</v>
      </c>
      <c r="D220" s="7">
        <v>2918357</v>
      </c>
      <c r="E220" s="8" t="s">
        <v>223</v>
      </c>
      <c r="F220" s="9">
        <v>309</v>
      </c>
      <c r="G220" s="10">
        <v>0.96959415716458697</v>
      </c>
      <c r="H220" s="10">
        <v>1.2140522875816999</v>
      </c>
      <c r="I220" s="10">
        <v>6.3366993611258596E-2</v>
      </c>
      <c r="J220" s="10">
        <v>7.4591696412718303E-2</v>
      </c>
      <c r="K220" s="10">
        <v>3.5254019220597002</v>
      </c>
      <c r="L220" s="10">
        <v>617.98540817940602</v>
      </c>
      <c r="M220" s="10">
        <v>2.3547576266952901E-3</v>
      </c>
    </row>
    <row r="221" spans="2:13" x14ac:dyDescent="0.25">
      <c r="B221" s="3">
        <v>0</v>
      </c>
      <c r="C221" s="3">
        <v>2025</v>
      </c>
      <c r="D221" s="7">
        <v>2918407</v>
      </c>
      <c r="E221" s="8" t="s">
        <v>224</v>
      </c>
      <c r="F221" s="9">
        <v>3215</v>
      </c>
      <c r="G221" s="10">
        <v>0.88264077435156196</v>
      </c>
      <c r="H221" s="10">
        <v>0.97666498765713305</v>
      </c>
      <c r="I221" s="10">
        <v>5.08908727642935E-2</v>
      </c>
      <c r="J221" s="10">
        <v>4.3870188874386901E-2</v>
      </c>
      <c r="K221" s="10">
        <v>3.3039705904948899</v>
      </c>
      <c r="L221" s="10">
        <v>6429.7071747438804</v>
      </c>
      <c r="M221" s="10">
        <v>2.4499610843157899E-2</v>
      </c>
    </row>
    <row r="222" spans="2:13" x14ac:dyDescent="0.25">
      <c r="B222" s="3">
        <v>0</v>
      </c>
      <c r="C222" s="3">
        <v>2025</v>
      </c>
      <c r="D222" s="7">
        <v>2918456</v>
      </c>
      <c r="E222" s="8" t="s">
        <v>225</v>
      </c>
      <c r="F222" s="9">
        <v>99</v>
      </c>
      <c r="G222" s="10">
        <v>0.86628966732389301</v>
      </c>
      <c r="H222" s="10">
        <v>0.98569909622541196</v>
      </c>
      <c r="I222" s="10">
        <v>5.5090386794555503E-2</v>
      </c>
      <c r="J222" s="10">
        <v>4.7041733187310503E-2</v>
      </c>
      <c r="K222" s="10">
        <v>2.6500099270330302</v>
      </c>
      <c r="L222" s="10">
        <v>197.94394141785901</v>
      </c>
      <c r="M222" s="10">
        <v>7.5424111887204004E-4</v>
      </c>
    </row>
    <row r="223" spans="2:13" x14ac:dyDescent="0.25">
      <c r="B223" s="3">
        <v>0</v>
      </c>
      <c r="C223" s="3">
        <v>2025</v>
      </c>
      <c r="D223" s="7">
        <v>2918506</v>
      </c>
      <c r="E223" s="8" t="s">
        <v>226</v>
      </c>
      <c r="F223" s="9">
        <v>130</v>
      </c>
      <c r="G223" s="10">
        <v>0.93112681665256702</v>
      </c>
      <c r="H223" s="10">
        <v>1.15142276422764</v>
      </c>
      <c r="I223" s="10">
        <v>5.7576601082362497E-2</v>
      </c>
      <c r="J223" s="10">
        <v>6.1729060851288403E-2</v>
      </c>
      <c r="K223" s="10">
        <v>3.3057316753641102</v>
      </c>
      <c r="L223" s="10">
        <v>259.98846753426398</v>
      </c>
      <c r="M223" s="10">
        <v>9.9065417836111504E-4</v>
      </c>
    </row>
    <row r="224" spans="2:13" x14ac:dyDescent="0.25">
      <c r="B224" s="3">
        <v>0</v>
      </c>
      <c r="C224" s="3">
        <v>2025</v>
      </c>
      <c r="D224" s="7">
        <v>2918555</v>
      </c>
      <c r="E224" s="8" t="s">
        <v>227</v>
      </c>
      <c r="F224" s="9">
        <v>79</v>
      </c>
      <c r="G224" s="10">
        <v>0.94149866498444201</v>
      </c>
      <c r="H224" s="10">
        <v>0.96474358974358998</v>
      </c>
      <c r="I224" s="10">
        <v>5.4264702137310099E-2</v>
      </c>
      <c r="J224" s="10">
        <v>4.9288889519342398E-2</v>
      </c>
      <c r="K224" s="10">
        <v>3.5534214500938202</v>
      </c>
      <c r="L224" s="10">
        <v>157.99644456860801</v>
      </c>
      <c r="M224" s="10">
        <v>6.0202608008935905E-4</v>
      </c>
    </row>
    <row r="225" spans="2:13" x14ac:dyDescent="0.25">
      <c r="B225" s="3">
        <v>0</v>
      </c>
      <c r="C225" s="3">
        <v>2025</v>
      </c>
      <c r="D225" s="7">
        <v>2918605</v>
      </c>
      <c r="E225" s="8" t="s">
        <v>228</v>
      </c>
      <c r="F225" s="9">
        <v>58</v>
      </c>
      <c r="G225" s="10">
        <v>0.84609457695671297</v>
      </c>
      <c r="H225" s="10">
        <v>1.12553879310345</v>
      </c>
      <c r="I225" s="10">
        <v>6.0260476465005902E-2</v>
      </c>
      <c r="J225" s="10">
        <v>5.7386791073364501E-2</v>
      </c>
      <c r="K225" s="10">
        <v>3.9870655137195099</v>
      </c>
      <c r="L225" s="10">
        <v>115.999232371432</v>
      </c>
      <c r="M225" s="10">
        <v>4.4200085228894402E-4</v>
      </c>
    </row>
    <row r="226" spans="2:13" x14ac:dyDescent="0.25">
      <c r="B226" s="3">
        <v>0</v>
      </c>
      <c r="C226" s="3">
        <v>2025</v>
      </c>
      <c r="D226" s="7">
        <v>2918704</v>
      </c>
      <c r="E226" s="8" t="s">
        <v>229</v>
      </c>
      <c r="F226" s="9">
        <v>54</v>
      </c>
      <c r="G226" s="10">
        <v>0.91363469372278105</v>
      </c>
      <c r="H226" s="10">
        <v>1.2324999999999999</v>
      </c>
      <c r="I226" s="10">
        <v>6.00240803318213E-2</v>
      </c>
      <c r="J226" s="10">
        <v>6.7590401373069695E-2</v>
      </c>
      <c r="K226" s="10">
        <v>3.0286220471814</v>
      </c>
      <c r="L226" s="10">
        <v>107.989665486574</v>
      </c>
      <c r="M226" s="10">
        <v>4.1148137972694899E-4</v>
      </c>
    </row>
    <row r="227" spans="2:13" x14ac:dyDescent="0.25">
      <c r="B227" s="3">
        <v>0</v>
      </c>
      <c r="C227" s="3">
        <v>2025</v>
      </c>
      <c r="D227" s="7">
        <v>2918753</v>
      </c>
      <c r="E227" s="8" t="s">
        <v>230</v>
      </c>
      <c r="F227" s="9">
        <v>98</v>
      </c>
      <c r="G227" s="10">
        <v>0.91540687034129398</v>
      </c>
      <c r="H227" s="10">
        <v>1.0036470251716201</v>
      </c>
      <c r="I227" s="10">
        <v>5.5008202375936302E-2</v>
      </c>
      <c r="J227" s="10">
        <v>5.0538531918198702E-2</v>
      </c>
      <c r="K227" s="10">
        <v>3.2983491738022601</v>
      </c>
      <c r="L227" s="10">
        <v>195.991004730458</v>
      </c>
      <c r="M227" s="10">
        <v>7.4679969307420602E-4</v>
      </c>
    </row>
    <row r="228" spans="2:13" x14ac:dyDescent="0.25">
      <c r="B228" s="3">
        <v>0</v>
      </c>
      <c r="C228" s="3">
        <v>2025</v>
      </c>
      <c r="D228" s="7">
        <v>2918803</v>
      </c>
      <c r="E228" s="8" t="s">
        <v>231</v>
      </c>
      <c r="F228" s="9">
        <v>178</v>
      </c>
      <c r="G228" s="10">
        <v>0.785565359391312</v>
      </c>
      <c r="H228" s="10">
        <v>1.0784398197242799</v>
      </c>
      <c r="I228" s="10">
        <v>5.5428125797155697E-2</v>
      </c>
      <c r="J228" s="10">
        <v>4.6957874789290602E-2</v>
      </c>
      <c r="K228" s="10">
        <v>3.3912684504817201</v>
      </c>
      <c r="L228" s="10">
        <v>355.987350246635</v>
      </c>
      <c r="M228" s="10">
        <v>1.35644615051648E-3</v>
      </c>
    </row>
    <row r="229" spans="2:13" x14ac:dyDescent="0.25">
      <c r="B229" s="3">
        <v>0</v>
      </c>
      <c r="C229" s="3">
        <v>2025</v>
      </c>
      <c r="D229" s="7">
        <v>2918902</v>
      </c>
      <c r="E229" s="8" t="s">
        <v>232</v>
      </c>
      <c r="F229" s="9">
        <v>33</v>
      </c>
      <c r="G229" s="10">
        <v>0.94277224975199303</v>
      </c>
      <c r="H229" s="10">
        <v>1.421875</v>
      </c>
      <c r="I229" s="10">
        <v>6.9549088822158198E-2</v>
      </c>
      <c r="J229" s="10">
        <v>9.3230852113642598E-2</v>
      </c>
      <c r="K229" s="10">
        <v>4.5300176535819103</v>
      </c>
      <c r="L229" s="10">
        <v>65.999908522625603</v>
      </c>
      <c r="M229" s="10">
        <v>2.5148455917866302E-4</v>
      </c>
    </row>
    <row r="230" spans="2:13" x14ac:dyDescent="0.25">
      <c r="B230" s="3">
        <v>0</v>
      </c>
      <c r="C230" s="3">
        <v>2025</v>
      </c>
      <c r="D230" s="7">
        <v>2919009</v>
      </c>
      <c r="E230" s="8" t="s">
        <v>233</v>
      </c>
      <c r="F230" s="9">
        <v>24</v>
      </c>
      <c r="G230" s="10">
        <v>0.87596012621832098</v>
      </c>
      <c r="H230" s="10">
        <v>1.1702380952381</v>
      </c>
      <c r="I230" s="10">
        <v>5.4840206673698003E-2</v>
      </c>
      <c r="J230" s="10">
        <v>5.6215703780495202E-2</v>
      </c>
      <c r="K230" s="10">
        <v>3.1239536635571299</v>
      </c>
      <c r="L230" s="10">
        <v>47.996434586603698</v>
      </c>
      <c r="M230" s="10">
        <v>1.8288452915085E-4</v>
      </c>
    </row>
    <row r="231" spans="2:13" x14ac:dyDescent="0.25">
      <c r="B231" s="3">
        <v>0</v>
      </c>
      <c r="C231" s="3">
        <v>2025</v>
      </c>
      <c r="D231" s="7">
        <v>2919058</v>
      </c>
      <c r="E231" s="8" t="s">
        <v>234</v>
      </c>
      <c r="F231" s="9">
        <v>53</v>
      </c>
      <c r="G231" s="10">
        <v>0.90790432489220096</v>
      </c>
      <c r="H231" s="10">
        <v>1.3822115384615401</v>
      </c>
      <c r="I231" s="10">
        <v>7.0070865249189498E-2</v>
      </c>
      <c r="J231" s="10">
        <v>8.7933038281225298E-2</v>
      </c>
      <c r="K231" s="10">
        <v>3.6275074102233802</v>
      </c>
      <c r="L231" s="10">
        <v>105.998149405761</v>
      </c>
      <c r="M231" s="10">
        <v>4.0389295188073601E-4</v>
      </c>
    </row>
    <row r="232" spans="2:13" x14ac:dyDescent="0.25">
      <c r="B232" s="3">
        <v>0</v>
      </c>
      <c r="C232" s="3">
        <v>2025</v>
      </c>
      <c r="D232" s="7">
        <v>2919108</v>
      </c>
      <c r="E232" s="8" t="s">
        <v>235</v>
      </c>
      <c r="F232" s="9">
        <v>79</v>
      </c>
      <c r="G232" s="10">
        <v>0.96088567104167399</v>
      </c>
      <c r="H232" s="10">
        <v>0.81386705399863302</v>
      </c>
      <c r="I232" s="10">
        <v>4.8820475031198997E-2</v>
      </c>
      <c r="J232" s="10">
        <v>3.81792318415956E-2</v>
      </c>
      <c r="K232" s="10">
        <v>3.3638178076436902</v>
      </c>
      <c r="L232" s="10">
        <v>157.99387304314601</v>
      </c>
      <c r="M232" s="10">
        <v>6.0201628160687804E-4</v>
      </c>
    </row>
    <row r="233" spans="2:13" x14ac:dyDescent="0.25">
      <c r="B233" s="3">
        <v>0</v>
      </c>
      <c r="C233" s="3">
        <v>2025</v>
      </c>
      <c r="D233" s="7">
        <v>2919157</v>
      </c>
      <c r="E233" s="8" t="s">
        <v>236</v>
      </c>
      <c r="F233" s="9">
        <v>333</v>
      </c>
      <c r="G233" s="10">
        <v>0.92340878039997398</v>
      </c>
      <c r="H233" s="10">
        <v>1.17923971515926</v>
      </c>
      <c r="I233" s="10">
        <v>6.11938254366724E-2</v>
      </c>
      <c r="J233" s="10">
        <v>6.6635199191679206E-2</v>
      </c>
      <c r="K233" s="10">
        <v>3.9942238738591498</v>
      </c>
      <c r="L233" s="10">
        <v>665.99572788644195</v>
      </c>
      <c r="M233" s="10">
        <v>2.5376950633950899E-3</v>
      </c>
    </row>
    <row r="234" spans="2:13" x14ac:dyDescent="0.25">
      <c r="B234" s="3">
        <v>0</v>
      </c>
      <c r="C234" s="3">
        <v>2025</v>
      </c>
      <c r="D234" s="7">
        <v>2919207</v>
      </c>
      <c r="E234" s="8" t="s">
        <v>237</v>
      </c>
      <c r="F234" s="9">
        <v>1707</v>
      </c>
      <c r="G234" s="10">
        <v>0.91519046989576303</v>
      </c>
      <c r="H234" s="10">
        <v>0.79042746757680604</v>
      </c>
      <c r="I234" s="10">
        <v>4.0053929519802099E-2</v>
      </c>
      <c r="J234" s="10">
        <v>2.89746795850317E-2</v>
      </c>
      <c r="K234" s="10">
        <v>3.1304371675673699</v>
      </c>
      <c r="L234" s="10">
        <v>3413.7426970158699</v>
      </c>
      <c r="M234" s="10">
        <v>1.3007647988089399E-2</v>
      </c>
    </row>
    <row r="235" spans="2:13" x14ac:dyDescent="0.25">
      <c r="B235" s="3">
        <v>0</v>
      </c>
      <c r="C235" s="3">
        <v>2025</v>
      </c>
      <c r="D235" s="7">
        <v>2919306</v>
      </c>
      <c r="E235" s="8" t="s">
        <v>238</v>
      </c>
      <c r="F235" s="9">
        <v>88</v>
      </c>
      <c r="G235" s="10">
        <v>0.89374030435263296</v>
      </c>
      <c r="H235" s="10">
        <v>1.13953488372093</v>
      </c>
      <c r="I235" s="10">
        <v>5.9780155546453502E-2</v>
      </c>
      <c r="J235" s="10">
        <v>6.0882995028009798E-2</v>
      </c>
      <c r="K235" s="10">
        <v>3.6312721045135499</v>
      </c>
      <c r="L235" s="10">
        <v>175.99685922179</v>
      </c>
      <c r="M235" s="10">
        <v>6.7061445309500698E-4</v>
      </c>
    </row>
    <row r="236" spans="2:13" x14ac:dyDescent="0.25">
      <c r="B236" s="3">
        <v>0</v>
      </c>
      <c r="C236" s="3">
        <v>2025</v>
      </c>
      <c r="D236" s="7">
        <v>2919405</v>
      </c>
      <c r="E236" s="8" t="s">
        <v>239</v>
      </c>
      <c r="F236" s="9">
        <v>147</v>
      </c>
      <c r="G236" s="10">
        <v>1.00633820291733</v>
      </c>
      <c r="H236" s="10">
        <v>1.6034290890269201</v>
      </c>
      <c r="I236" s="10">
        <v>7.6539517569439205E-2</v>
      </c>
      <c r="J236" s="10">
        <v>0.123503549250539</v>
      </c>
      <c r="K236" s="10">
        <v>3.54575905349397</v>
      </c>
      <c r="L236" s="10">
        <v>293.993816661989</v>
      </c>
      <c r="M236" s="10">
        <v>1.1202273918174801E-3</v>
      </c>
    </row>
    <row r="237" spans="2:13" x14ac:dyDescent="0.25">
      <c r="B237" s="3">
        <v>0</v>
      </c>
      <c r="C237" s="3">
        <v>2025</v>
      </c>
      <c r="D237" s="7">
        <v>2919504</v>
      </c>
      <c r="E237" s="8" t="s">
        <v>240</v>
      </c>
      <c r="F237" s="9">
        <v>478</v>
      </c>
      <c r="G237" s="10">
        <v>0.90028518394880697</v>
      </c>
      <c r="H237" s="10">
        <v>1.06054059684908</v>
      </c>
      <c r="I237" s="10">
        <v>5.5434084072084298E-2</v>
      </c>
      <c r="J237" s="10">
        <v>5.29278529387327E-2</v>
      </c>
      <c r="K237" s="10">
        <v>3.3489609842455401</v>
      </c>
      <c r="L237" s="10">
        <v>955.96203131154402</v>
      </c>
      <c r="M237" s="10">
        <v>3.6425761098366899E-3</v>
      </c>
    </row>
    <row r="238" spans="2:13" x14ac:dyDescent="0.25">
      <c r="B238" s="3">
        <v>0</v>
      </c>
      <c r="C238" s="3">
        <v>2025</v>
      </c>
      <c r="D238" s="7">
        <v>2919553</v>
      </c>
      <c r="E238" s="8" t="s">
        <v>241</v>
      </c>
      <c r="F238" s="9">
        <v>1784</v>
      </c>
      <c r="G238" s="10">
        <v>0.90632274208788199</v>
      </c>
      <c r="H238" s="10">
        <v>0.94651877814400398</v>
      </c>
      <c r="I238" s="10">
        <v>4.9985194478196E-2</v>
      </c>
      <c r="J238" s="10">
        <v>4.2879873783251699E-2</v>
      </c>
      <c r="K238" s="10">
        <v>3.2995170652930801</v>
      </c>
      <c r="L238" s="10">
        <v>3567.83527705181</v>
      </c>
      <c r="M238" s="10">
        <v>1.35947988710297E-2</v>
      </c>
    </row>
    <row r="239" spans="2:13" x14ac:dyDescent="0.25">
      <c r="B239" s="3">
        <v>0</v>
      </c>
      <c r="C239" s="3">
        <v>2025</v>
      </c>
      <c r="D239" s="7">
        <v>2919603</v>
      </c>
      <c r="E239" s="8" t="s">
        <v>242</v>
      </c>
      <c r="F239" s="9">
        <v>142</v>
      </c>
      <c r="G239" s="10">
        <v>0.823601358957746</v>
      </c>
      <c r="H239" s="10">
        <v>1.16285211267606</v>
      </c>
      <c r="I239" s="10">
        <v>6.17568030881845E-2</v>
      </c>
      <c r="J239" s="10">
        <v>5.9146131829862399E-2</v>
      </c>
      <c r="K239" s="10">
        <v>3.78304459323925</v>
      </c>
      <c r="L239" s="10">
        <v>283.99667961042701</v>
      </c>
      <c r="M239" s="10">
        <v>1.0821345268311701E-3</v>
      </c>
    </row>
    <row r="240" spans="2:13" x14ac:dyDescent="0.25">
      <c r="B240" s="3">
        <v>0</v>
      </c>
      <c r="C240" s="3">
        <v>2025</v>
      </c>
      <c r="D240" s="7">
        <v>2919702</v>
      </c>
      <c r="E240" s="8" t="s">
        <v>243</v>
      </c>
      <c r="F240" s="9">
        <v>206</v>
      </c>
      <c r="G240" s="10">
        <v>0.85112290736589802</v>
      </c>
      <c r="H240" s="10">
        <v>1.0343323343323301</v>
      </c>
      <c r="I240" s="10">
        <v>4.7141692849727697E-2</v>
      </c>
      <c r="J240" s="10">
        <v>4.1500903790342401E-2</v>
      </c>
      <c r="K240" s="10">
        <v>3.7221598982600899</v>
      </c>
      <c r="L240" s="10">
        <v>411.99416553456399</v>
      </c>
      <c r="M240" s="10">
        <v>1.5698532531771899E-3</v>
      </c>
    </row>
    <row r="241" spans="2:13" x14ac:dyDescent="0.25">
      <c r="B241" s="3">
        <v>0</v>
      </c>
      <c r="C241" s="3">
        <v>2025</v>
      </c>
      <c r="D241" s="7">
        <v>2919801</v>
      </c>
      <c r="E241" s="8" t="s">
        <v>244</v>
      </c>
      <c r="F241" s="9">
        <v>327</v>
      </c>
      <c r="G241" s="10">
        <v>0.91102325601124601</v>
      </c>
      <c r="H241" s="10">
        <v>1.15586272155634</v>
      </c>
      <c r="I241" s="10">
        <v>6.0536564485083801E-2</v>
      </c>
      <c r="J241" s="10">
        <v>6.3746081170079502E-2</v>
      </c>
      <c r="K241" s="10">
        <v>3.8416352611743099</v>
      </c>
      <c r="L241" s="10">
        <v>653.99354637866099</v>
      </c>
      <c r="M241" s="10">
        <v>2.4919622223468101E-3</v>
      </c>
    </row>
    <row r="242" spans="2:13" x14ac:dyDescent="0.25">
      <c r="B242" s="3">
        <v>0</v>
      </c>
      <c r="C242" s="3">
        <v>2025</v>
      </c>
      <c r="D242" s="7">
        <v>2919900</v>
      </c>
      <c r="E242" s="8" t="s">
        <v>245</v>
      </c>
      <c r="F242" s="9">
        <v>65</v>
      </c>
      <c r="G242" s="10">
        <v>0.78177163553901696</v>
      </c>
      <c r="H242" s="10">
        <v>1.1788461538461501</v>
      </c>
      <c r="I242" s="10">
        <v>6.1889654044767199E-2</v>
      </c>
      <c r="J242" s="10">
        <v>5.7036792554163003E-2</v>
      </c>
      <c r="K242" s="10">
        <v>5.01157315178778</v>
      </c>
      <c r="L242" s="10">
        <v>129.999951135613</v>
      </c>
      <c r="M242" s="10">
        <v>4.9534887451214797E-4</v>
      </c>
    </row>
    <row r="243" spans="2:13" x14ac:dyDescent="0.25">
      <c r="B243" s="3">
        <v>0</v>
      </c>
      <c r="C243" s="3">
        <v>2025</v>
      </c>
      <c r="D243" s="7">
        <v>2919926</v>
      </c>
      <c r="E243" s="8" t="s">
        <v>246</v>
      </c>
      <c r="F243" s="9">
        <v>178</v>
      </c>
      <c r="G243" s="10">
        <v>1.0323777204820801</v>
      </c>
      <c r="H243" s="10">
        <v>1.18622994652406</v>
      </c>
      <c r="I243" s="10">
        <v>5.81791142751018E-2</v>
      </c>
      <c r="J243" s="10">
        <v>7.1248317387745896E-2</v>
      </c>
      <c r="K243" s="10">
        <v>3.94832994035399</v>
      </c>
      <c r="L243" s="10">
        <v>355.99741760563899</v>
      </c>
      <c r="M243" s="10">
        <v>1.35648451095361E-3</v>
      </c>
    </row>
    <row r="244" spans="2:13" x14ac:dyDescent="0.25">
      <c r="B244" s="3">
        <v>0</v>
      </c>
      <c r="C244" s="3">
        <v>2025</v>
      </c>
      <c r="D244" s="7">
        <v>2919959</v>
      </c>
      <c r="E244" s="8" t="s">
        <v>247</v>
      </c>
      <c r="F244" s="9">
        <v>47</v>
      </c>
      <c r="G244" s="10">
        <v>0.83142709467771703</v>
      </c>
      <c r="H244" s="10">
        <v>1.1983117483811301</v>
      </c>
      <c r="I244" s="10">
        <v>6.27531375806826E-2</v>
      </c>
      <c r="J244" s="10">
        <v>6.2521506680456099E-2</v>
      </c>
      <c r="K244" s="10">
        <v>3.8010212893070401</v>
      </c>
      <c r="L244" s="10">
        <v>93.998959171050402</v>
      </c>
      <c r="M244" s="10">
        <v>3.58171508711727E-4</v>
      </c>
    </row>
    <row r="245" spans="2:13" x14ac:dyDescent="0.25">
      <c r="B245" s="3">
        <v>0</v>
      </c>
      <c r="C245" s="3">
        <v>2025</v>
      </c>
      <c r="D245" s="7">
        <v>2920007</v>
      </c>
      <c r="E245" s="8" t="s">
        <v>248</v>
      </c>
      <c r="F245" s="9">
        <v>112</v>
      </c>
      <c r="G245" s="10">
        <v>1.0227383402326999</v>
      </c>
      <c r="H245" s="10">
        <v>1.35001473436053</v>
      </c>
      <c r="I245" s="10">
        <v>6.7153253758642395E-2</v>
      </c>
      <c r="J245" s="10">
        <v>9.2719291800893402E-2</v>
      </c>
      <c r="K245" s="10">
        <v>4.9725327667536297</v>
      </c>
      <c r="L245" s="10">
        <v>223.999910013961</v>
      </c>
      <c r="M245" s="10">
        <v>8.5352419248596004E-4</v>
      </c>
    </row>
    <row r="246" spans="2:13" x14ac:dyDescent="0.25">
      <c r="B246" s="3">
        <v>0</v>
      </c>
      <c r="C246" s="3">
        <v>2025</v>
      </c>
      <c r="D246" s="7">
        <v>2920106</v>
      </c>
      <c r="E246" s="8" t="s">
        <v>249</v>
      </c>
      <c r="F246" s="9">
        <v>139</v>
      </c>
      <c r="G246" s="10">
        <v>0.87871562115234403</v>
      </c>
      <c r="H246" s="10">
        <v>1.0558712121212099</v>
      </c>
      <c r="I246" s="10">
        <v>5.6519914479310103E-2</v>
      </c>
      <c r="J246" s="10">
        <v>5.2439771696466103E-2</v>
      </c>
      <c r="K246" s="10">
        <v>3.3554232062425799</v>
      </c>
      <c r="L246" s="10">
        <v>277.98915052698698</v>
      </c>
      <c r="M246" s="10">
        <v>1.05924357384169E-3</v>
      </c>
    </row>
    <row r="247" spans="2:13" x14ac:dyDescent="0.25">
      <c r="B247" s="3">
        <v>0</v>
      </c>
      <c r="C247" s="3">
        <v>2025</v>
      </c>
      <c r="D247" s="7">
        <v>2920205</v>
      </c>
      <c r="E247" s="8" t="s">
        <v>250</v>
      </c>
      <c r="F247" s="9">
        <v>197</v>
      </c>
      <c r="G247" s="10">
        <v>0.94618216010599698</v>
      </c>
      <c r="H247" s="10">
        <v>1.2208413187610101</v>
      </c>
      <c r="I247" s="10">
        <v>6.4186063317236003E-2</v>
      </c>
      <c r="J247" s="10">
        <v>7.4143778531967797E-2</v>
      </c>
      <c r="K247" s="10">
        <v>3.8433594638692998</v>
      </c>
      <c r="L247" s="10">
        <v>393.99617874090399</v>
      </c>
      <c r="M247" s="10">
        <v>1.5012741312325701E-3</v>
      </c>
    </row>
    <row r="248" spans="2:13" x14ac:dyDescent="0.25">
      <c r="B248" s="3">
        <v>0</v>
      </c>
      <c r="C248" s="3">
        <v>2025</v>
      </c>
      <c r="D248" s="7">
        <v>2920304</v>
      </c>
      <c r="E248" s="8" t="s">
        <v>251</v>
      </c>
      <c r="F248" s="9">
        <v>75</v>
      </c>
      <c r="G248" s="10">
        <v>0.89814259794770701</v>
      </c>
      <c r="H248" s="10">
        <v>1.7037671232876701</v>
      </c>
      <c r="I248" s="10">
        <v>8.3141227172271903E-2</v>
      </c>
      <c r="J248" s="10">
        <v>0.12722485339078701</v>
      </c>
      <c r="K248" s="10">
        <v>3.4775557626304998</v>
      </c>
      <c r="L248" s="10">
        <v>149.99619841747801</v>
      </c>
      <c r="M248" s="10">
        <v>5.7154212304041799E-4</v>
      </c>
    </row>
    <row r="249" spans="2:13" x14ac:dyDescent="0.25">
      <c r="B249" s="3">
        <v>0</v>
      </c>
      <c r="C249" s="3">
        <v>2025</v>
      </c>
      <c r="D249" s="7">
        <v>2920403</v>
      </c>
      <c r="E249" s="8" t="s">
        <v>252</v>
      </c>
      <c r="F249" s="9">
        <v>172</v>
      </c>
      <c r="G249" s="10">
        <v>0.78880645815211503</v>
      </c>
      <c r="H249" s="10">
        <v>0.94230665175672801</v>
      </c>
      <c r="I249" s="10">
        <v>5.2832262892347603E-2</v>
      </c>
      <c r="J249" s="10">
        <v>3.9270092755735897E-2</v>
      </c>
      <c r="K249" s="10">
        <v>3.10292294756412</v>
      </c>
      <c r="L249" s="10">
        <v>343.97234127053099</v>
      </c>
      <c r="M249" s="10">
        <v>1.3106644319729301E-3</v>
      </c>
    </row>
    <row r="250" spans="2:13" x14ac:dyDescent="0.25">
      <c r="B250" s="3">
        <v>0</v>
      </c>
      <c r="C250" s="3">
        <v>2025</v>
      </c>
      <c r="D250" s="7">
        <v>2920452</v>
      </c>
      <c r="E250" s="8" t="s">
        <v>253</v>
      </c>
      <c r="F250" s="9">
        <v>129</v>
      </c>
      <c r="G250" s="10">
        <v>0.78561943083399999</v>
      </c>
      <c r="H250" s="10">
        <v>1.02586206896552</v>
      </c>
      <c r="I250" s="10">
        <v>5.1619328464021799E-2</v>
      </c>
      <c r="J250" s="10">
        <v>4.1601935744005503E-2</v>
      </c>
      <c r="K250" s="10">
        <v>3.0104974096975399</v>
      </c>
      <c r="L250" s="10">
        <v>257.97320400025097</v>
      </c>
      <c r="M250" s="10">
        <v>9.8297526375616001E-4</v>
      </c>
    </row>
    <row r="251" spans="2:13" x14ac:dyDescent="0.25">
      <c r="B251" s="3">
        <v>0</v>
      </c>
      <c r="C251" s="3">
        <v>2025</v>
      </c>
      <c r="D251" s="7">
        <v>2920502</v>
      </c>
      <c r="E251" s="8" t="s">
        <v>254</v>
      </c>
      <c r="F251" s="9">
        <v>273</v>
      </c>
      <c r="G251" s="10">
        <v>0.93592562621279296</v>
      </c>
      <c r="H251" s="10">
        <v>1.15846768515911</v>
      </c>
      <c r="I251" s="10">
        <v>6.1147790794765802E-2</v>
      </c>
      <c r="J251" s="10">
        <v>6.6298855845735805E-2</v>
      </c>
      <c r="K251" s="10">
        <v>3.3661683601944299</v>
      </c>
      <c r="L251" s="10">
        <v>545.97966391206398</v>
      </c>
      <c r="M251" s="10">
        <v>2.0803885667867198E-3</v>
      </c>
    </row>
    <row r="252" spans="2:13" x14ac:dyDescent="0.25">
      <c r="B252" s="3">
        <v>0</v>
      </c>
      <c r="C252" s="3">
        <v>2025</v>
      </c>
      <c r="D252" s="7">
        <v>2920601</v>
      </c>
      <c r="E252" s="8" t="s">
        <v>255</v>
      </c>
      <c r="F252" s="9">
        <v>252</v>
      </c>
      <c r="G252" s="10">
        <v>0.99969253110536405</v>
      </c>
      <c r="H252" s="10">
        <v>1.6835639495485999</v>
      </c>
      <c r="I252" s="10">
        <v>6.9567714867957806E-2</v>
      </c>
      <c r="J252" s="10">
        <v>0.117085685525516</v>
      </c>
      <c r="K252" s="10">
        <v>4.0326748145583</v>
      </c>
      <c r="L252" s="10">
        <v>503.99726756797799</v>
      </c>
      <c r="M252" s="10">
        <v>1.9204197929779401E-3</v>
      </c>
    </row>
    <row r="253" spans="2:13" x14ac:dyDescent="0.25">
      <c r="B253" s="3">
        <v>0</v>
      </c>
      <c r="C253" s="3">
        <v>2025</v>
      </c>
      <c r="D253" s="7">
        <v>2920700</v>
      </c>
      <c r="E253" s="8" t="s">
        <v>256</v>
      </c>
      <c r="F253" s="9">
        <v>241</v>
      </c>
      <c r="G253" s="10">
        <v>0.81138876594144105</v>
      </c>
      <c r="H253" s="10">
        <v>0.86739269698911003</v>
      </c>
      <c r="I253" s="10">
        <v>4.6162011555171301E-2</v>
      </c>
      <c r="J253" s="10">
        <v>3.2488486288068698E-2</v>
      </c>
      <c r="K253" s="10">
        <v>2.7168765471001</v>
      </c>
      <c r="L253" s="10">
        <v>481.88484124011597</v>
      </c>
      <c r="M253" s="10">
        <v>1.8361631036595499E-3</v>
      </c>
    </row>
    <row r="254" spans="2:13" x14ac:dyDescent="0.25">
      <c r="B254" s="3">
        <v>0</v>
      </c>
      <c r="C254" s="3">
        <v>2025</v>
      </c>
      <c r="D254" s="7">
        <v>2920809</v>
      </c>
      <c r="E254" s="8" t="s">
        <v>257</v>
      </c>
      <c r="F254" s="9">
        <v>93</v>
      </c>
      <c r="G254" s="10">
        <v>0.74123343027246003</v>
      </c>
      <c r="H254" s="10">
        <v>1.17997663256284</v>
      </c>
      <c r="I254" s="10">
        <v>6.0966110682214802E-2</v>
      </c>
      <c r="J254" s="10">
        <v>5.3323284857317098E-2</v>
      </c>
      <c r="K254" s="10">
        <v>3.9839315476678201</v>
      </c>
      <c r="L254" s="10">
        <v>185.99875222932801</v>
      </c>
      <c r="M254" s="10">
        <v>7.0872544006842896E-4</v>
      </c>
    </row>
    <row r="255" spans="2:13" x14ac:dyDescent="0.25">
      <c r="B255" s="3">
        <v>0</v>
      </c>
      <c r="C255" s="3">
        <v>2025</v>
      </c>
      <c r="D255" s="7">
        <v>2920908</v>
      </c>
      <c r="E255" s="8" t="s">
        <v>258</v>
      </c>
      <c r="F255" s="9">
        <v>139</v>
      </c>
      <c r="G255" s="10">
        <v>0.89013341503532095</v>
      </c>
      <c r="H255" s="10">
        <v>1.0321969696969699</v>
      </c>
      <c r="I255" s="10">
        <v>5.4654675280830699E-2</v>
      </c>
      <c r="J255" s="10">
        <v>5.02163338099961E-2</v>
      </c>
      <c r="K255" s="10">
        <v>3.94877325607911</v>
      </c>
      <c r="L255" s="10">
        <v>277.99793443355901</v>
      </c>
      <c r="M255" s="10">
        <v>1.05927704384068E-3</v>
      </c>
    </row>
    <row r="256" spans="2:13" x14ac:dyDescent="0.25">
      <c r="B256" s="3">
        <v>0</v>
      </c>
      <c r="C256" s="3">
        <v>2025</v>
      </c>
      <c r="D256" s="7">
        <v>2921005</v>
      </c>
      <c r="E256" s="8" t="s">
        <v>259</v>
      </c>
      <c r="F256" s="9">
        <v>759</v>
      </c>
      <c r="G256" s="10">
        <v>0.93488151719525003</v>
      </c>
      <c r="H256" s="10">
        <v>1.3726988217967599</v>
      </c>
      <c r="I256" s="10">
        <v>6.2658864095403402E-2</v>
      </c>
      <c r="J256" s="10">
        <v>8.0410794325902799E-2</v>
      </c>
      <c r="K256" s="10">
        <v>3.4022174192705701</v>
      </c>
      <c r="L256" s="10">
        <v>1517.94974774964</v>
      </c>
      <c r="M256" s="10">
        <v>5.78396139802702E-3</v>
      </c>
    </row>
    <row r="257" spans="2:13" x14ac:dyDescent="0.25">
      <c r="B257" s="3">
        <v>0</v>
      </c>
      <c r="C257" s="3">
        <v>2025</v>
      </c>
      <c r="D257" s="7">
        <v>2921054</v>
      </c>
      <c r="E257" s="8" t="s">
        <v>260</v>
      </c>
      <c r="F257" s="9">
        <v>108</v>
      </c>
      <c r="G257" s="10">
        <v>0.83648762426708301</v>
      </c>
      <c r="H257" s="10">
        <v>1.3530958499904799</v>
      </c>
      <c r="I257" s="10">
        <v>6.6517870156792905E-2</v>
      </c>
      <c r="J257" s="10">
        <v>7.5288113842146204E-2</v>
      </c>
      <c r="K257" s="10">
        <v>3.8674796790968999</v>
      </c>
      <c r="L257" s="10">
        <v>215.998044594345</v>
      </c>
      <c r="M257" s="10">
        <v>8.2303406541299104E-4</v>
      </c>
    </row>
    <row r="258" spans="2:13" x14ac:dyDescent="0.25">
      <c r="B258" s="3">
        <v>0</v>
      </c>
      <c r="C258" s="3">
        <v>2025</v>
      </c>
      <c r="D258" s="7">
        <v>2921104</v>
      </c>
      <c r="E258" s="8" t="s">
        <v>261</v>
      </c>
      <c r="F258" s="9">
        <v>207</v>
      </c>
      <c r="G258" s="10">
        <v>0.870217356479279</v>
      </c>
      <c r="H258" s="10">
        <v>1.27756304824561</v>
      </c>
      <c r="I258" s="10">
        <v>6.3052839001726799E-2</v>
      </c>
      <c r="J258" s="10">
        <v>7.0099469089034999E-2</v>
      </c>
      <c r="K258" s="10">
        <v>3.3523978976689102</v>
      </c>
      <c r="L258" s="10">
        <v>413.984047100559</v>
      </c>
      <c r="M258" s="10">
        <v>1.5774354529051E-3</v>
      </c>
    </row>
    <row r="259" spans="2:13" x14ac:dyDescent="0.25">
      <c r="B259" s="3">
        <v>0</v>
      </c>
      <c r="C259" s="3">
        <v>2025</v>
      </c>
      <c r="D259" s="7">
        <v>2921203</v>
      </c>
      <c r="E259" s="8" t="s">
        <v>262</v>
      </c>
      <c r="F259" s="9">
        <v>187</v>
      </c>
      <c r="G259" s="10">
        <v>0.92494196788039695</v>
      </c>
      <c r="H259" s="10">
        <v>1.00341011954927</v>
      </c>
      <c r="I259" s="10">
        <v>5.4958108958484297E-2</v>
      </c>
      <c r="J259" s="10">
        <v>5.1006408267649302E-2</v>
      </c>
      <c r="K259" s="10">
        <v>3.2681610271002999</v>
      </c>
      <c r="L259" s="10">
        <v>373.981332102637</v>
      </c>
      <c r="M259" s="10">
        <v>1.4250100121372001E-3</v>
      </c>
    </row>
    <row r="260" spans="2:13" x14ac:dyDescent="0.25">
      <c r="B260" s="3">
        <v>0</v>
      </c>
      <c r="C260" s="3">
        <v>2025</v>
      </c>
      <c r="D260" s="7">
        <v>2921302</v>
      </c>
      <c r="E260" s="8" t="s">
        <v>263</v>
      </c>
      <c r="F260" s="9">
        <v>124</v>
      </c>
      <c r="G260" s="10">
        <v>1.0358177789979199</v>
      </c>
      <c r="H260" s="10">
        <v>0.98362733523161305</v>
      </c>
      <c r="I260" s="10">
        <v>5.5227013543383899E-2</v>
      </c>
      <c r="J260" s="10">
        <v>5.6268522215318299E-2</v>
      </c>
      <c r="K260" s="10">
        <v>3.2081933899271702</v>
      </c>
      <c r="L260" s="10">
        <v>247.98545025997001</v>
      </c>
      <c r="M260" s="10">
        <v>9.4491815272700497E-4</v>
      </c>
    </row>
    <row r="261" spans="2:13" x14ac:dyDescent="0.25">
      <c r="B261" s="3">
        <v>0</v>
      </c>
      <c r="C261" s="3">
        <v>2025</v>
      </c>
      <c r="D261" s="7">
        <v>2921401</v>
      </c>
      <c r="E261" s="8" t="s">
        <v>264</v>
      </c>
      <c r="F261" s="9">
        <v>154</v>
      </c>
      <c r="G261" s="10">
        <v>0.90356589775504703</v>
      </c>
      <c r="H261" s="10">
        <v>1.0401733541098599</v>
      </c>
      <c r="I261" s="10">
        <v>5.6743895264937699E-2</v>
      </c>
      <c r="J261" s="10">
        <v>5.3331610799555403E-2</v>
      </c>
      <c r="K261" s="10">
        <v>3.4263168680295499</v>
      </c>
      <c r="L261" s="10">
        <v>307.99015441907</v>
      </c>
      <c r="M261" s="10">
        <v>1.1735587207502801E-3</v>
      </c>
    </row>
    <row r="262" spans="2:13" x14ac:dyDescent="0.25">
      <c r="B262" s="3">
        <v>0</v>
      </c>
      <c r="C262" s="3">
        <v>2025</v>
      </c>
      <c r="D262" s="7">
        <v>2921450</v>
      </c>
      <c r="E262" s="8" t="s">
        <v>265</v>
      </c>
      <c r="F262" s="9">
        <v>90</v>
      </c>
      <c r="G262" s="10">
        <v>0.87980014662880002</v>
      </c>
      <c r="H262" s="10">
        <v>1.1841635835095099</v>
      </c>
      <c r="I262" s="10">
        <v>6.17800983526638E-2</v>
      </c>
      <c r="J262" s="10">
        <v>6.4364192714778307E-2</v>
      </c>
      <c r="K262" s="10">
        <v>3.40917162301779</v>
      </c>
      <c r="L262" s="10">
        <v>179.994042521187</v>
      </c>
      <c r="M262" s="10">
        <v>6.8584522996283602E-4</v>
      </c>
    </row>
    <row r="263" spans="2:13" x14ac:dyDescent="0.25">
      <c r="B263" s="3">
        <v>0</v>
      </c>
      <c r="C263" s="3">
        <v>2025</v>
      </c>
      <c r="D263" s="7">
        <v>2921500</v>
      </c>
      <c r="E263" s="8" t="s">
        <v>266</v>
      </c>
      <c r="F263" s="9">
        <v>335</v>
      </c>
      <c r="G263" s="10">
        <v>0.88286822605161597</v>
      </c>
      <c r="H263" s="10">
        <v>1.0302648077382399</v>
      </c>
      <c r="I263" s="10">
        <v>5.38807873204213E-2</v>
      </c>
      <c r="J263" s="10">
        <v>4.9009320980924899E-2</v>
      </c>
      <c r="K263" s="10">
        <v>3.56384900567148</v>
      </c>
      <c r="L263" s="10">
        <v>669.98535209371198</v>
      </c>
      <c r="M263" s="10">
        <v>2.5528970372691901E-3</v>
      </c>
    </row>
    <row r="264" spans="2:13" x14ac:dyDescent="0.25">
      <c r="B264" s="3">
        <v>0</v>
      </c>
      <c r="C264" s="3">
        <v>2025</v>
      </c>
      <c r="D264" s="7">
        <v>2921609</v>
      </c>
      <c r="E264" s="8" t="s">
        <v>267</v>
      </c>
      <c r="F264" s="9">
        <v>112</v>
      </c>
      <c r="G264" s="10">
        <v>0.81727965429010796</v>
      </c>
      <c r="H264" s="10">
        <v>1.1491298116298101</v>
      </c>
      <c r="I264" s="10">
        <v>6.0741755357512597E-2</v>
      </c>
      <c r="J264" s="10">
        <v>5.7046252180522103E-2</v>
      </c>
      <c r="K264" s="10">
        <v>3.2059704210654498</v>
      </c>
      <c r="L264" s="10">
        <v>223.98678858182799</v>
      </c>
      <c r="M264" s="10">
        <v>8.5347419487763595E-4</v>
      </c>
    </row>
    <row r="265" spans="2:13" x14ac:dyDescent="0.25">
      <c r="B265" s="3">
        <v>0</v>
      </c>
      <c r="C265" s="3">
        <v>2025</v>
      </c>
      <c r="D265" s="7">
        <v>2921708</v>
      </c>
      <c r="E265" s="8" t="s">
        <v>268</v>
      </c>
      <c r="F265" s="9">
        <v>294</v>
      </c>
      <c r="G265" s="10">
        <v>0.84944995816992797</v>
      </c>
      <c r="H265" s="10">
        <v>0.99856454372877701</v>
      </c>
      <c r="I265" s="10">
        <v>5.2498245562790397E-2</v>
      </c>
      <c r="J265" s="10">
        <v>4.4530618852425798E-2</v>
      </c>
      <c r="K265" s="10">
        <v>3.4245641138709502</v>
      </c>
      <c r="L265" s="10">
        <v>587.980910875311</v>
      </c>
      <c r="M265" s="10">
        <v>2.2404291685685501E-3</v>
      </c>
    </row>
    <row r="266" spans="2:13" x14ac:dyDescent="0.25">
      <c r="B266" s="3">
        <v>0</v>
      </c>
      <c r="C266" s="3">
        <v>2025</v>
      </c>
      <c r="D266" s="7">
        <v>2921807</v>
      </c>
      <c r="E266" s="8" t="s">
        <v>269</v>
      </c>
      <c r="F266" s="9">
        <v>131</v>
      </c>
      <c r="G266" s="10">
        <v>0.87106271282337899</v>
      </c>
      <c r="H266" s="10">
        <v>1.4202755905511799</v>
      </c>
      <c r="I266" s="10">
        <v>7.1337991303874193E-2</v>
      </c>
      <c r="J266" s="10">
        <v>8.8255732369617299E-2</v>
      </c>
      <c r="K266" s="10">
        <v>3.3389388936747899</v>
      </c>
      <c r="L266" s="10">
        <v>261.98974242126599</v>
      </c>
      <c r="M266" s="10">
        <v>9.9827979094178399E-4</v>
      </c>
    </row>
    <row r="267" spans="2:13" x14ac:dyDescent="0.25">
      <c r="B267" s="3">
        <v>0</v>
      </c>
      <c r="C267" s="3">
        <v>2025</v>
      </c>
      <c r="D267" s="7">
        <v>2921906</v>
      </c>
      <c r="E267" s="8" t="s">
        <v>270</v>
      </c>
      <c r="F267" s="9">
        <v>82</v>
      </c>
      <c r="G267" s="10">
        <v>1.0462093847988201</v>
      </c>
      <c r="H267" s="10">
        <v>1.13368055555556</v>
      </c>
      <c r="I267" s="10">
        <v>6.0158975909746198E-2</v>
      </c>
      <c r="J267" s="10">
        <v>7.1352590313126504E-2</v>
      </c>
      <c r="K267" s="10">
        <v>3.58124781067594</v>
      </c>
      <c r="L267" s="10">
        <v>163.99667537279799</v>
      </c>
      <c r="M267" s="10">
        <v>6.24889223880606E-4</v>
      </c>
    </row>
    <row r="268" spans="2:13" x14ac:dyDescent="0.25">
      <c r="B268" s="3">
        <v>0</v>
      </c>
      <c r="C268" s="3">
        <v>2025</v>
      </c>
      <c r="D268" s="7">
        <v>2922003</v>
      </c>
      <c r="E268" s="8" t="s">
        <v>271</v>
      </c>
      <c r="F268" s="9">
        <v>488</v>
      </c>
      <c r="G268" s="10">
        <v>0.91552756886890596</v>
      </c>
      <c r="H268" s="10">
        <v>1.0845934015727701</v>
      </c>
      <c r="I268" s="10">
        <v>5.5957978628997602E-2</v>
      </c>
      <c r="J268" s="10">
        <v>5.5564882790976697E-2</v>
      </c>
      <c r="K268" s="10">
        <v>3.0952147760398101</v>
      </c>
      <c r="L268" s="10">
        <v>975.92136700047797</v>
      </c>
      <c r="M268" s="10">
        <v>3.71862871126582E-3</v>
      </c>
    </row>
    <row r="269" spans="2:13" x14ac:dyDescent="0.25">
      <c r="B269" s="3">
        <v>0</v>
      </c>
      <c r="C269" s="3">
        <v>2025</v>
      </c>
      <c r="D269" s="7">
        <v>2922052</v>
      </c>
      <c r="E269" s="8" t="s">
        <v>272</v>
      </c>
      <c r="F269" s="9">
        <v>115</v>
      </c>
      <c r="G269" s="10">
        <v>0.745709567547577</v>
      </c>
      <c r="H269" s="10">
        <v>1.0379868659420299</v>
      </c>
      <c r="I269" s="10">
        <v>4.7897764726667298E-2</v>
      </c>
      <c r="J269" s="10">
        <v>3.7074629514872601E-2</v>
      </c>
      <c r="K269" s="10">
        <v>3.2929997613792898</v>
      </c>
      <c r="L269" s="10">
        <v>229.98911050546801</v>
      </c>
      <c r="M269" s="10">
        <v>8.76345306623154E-4</v>
      </c>
    </row>
    <row r="270" spans="2:13" x14ac:dyDescent="0.25">
      <c r="B270" s="3">
        <v>0</v>
      </c>
      <c r="C270" s="3">
        <v>2025</v>
      </c>
      <c r="D270" s="7">
        <v>2922102</v>
      </c>
      <c r="E270" s="8" t="s">
        <v>273</v>
      </c>
      <c r="F270" s="9">
        <v>177</v>
      </c>
      <c r="G270" s="10">
        <v>0.88136425010004005</v>
      </c>
      <c r="H270" s="10">
        <v>0.91335227272727304</v>
      </c>
      <c r="I270" s="10">
        <v>5.2694059640679698E-2</v>
      </c>
      <c r="J270" s="10">
        <v>4.2418509391247E-2</v>
      </c>
      <c r="K270" s="10">
        <v>3.2465076081530402</v>
      </c>
      <c r="L270" s="10">
        <v>353.98103146606798</v>
      </c>
      <c r="M270" s="10">
        <v>1.3488013187978199E-3</v>
      </c>
    </row>
    <row r="271" spans="2:13" x14ac:dyDescent="0.25">
      <c r="B271" s="3">
        <v>0</v>
      </c>
      <c r="C271" s="3">
        <v>2025</v>
      </c>
      <c r="D271" s="7">
        <v>2922201</v>
      </c>
      <c r="E271" s="8" t="s">
        <v>274</v>
      </c>
      <c r="F271" s="9">
        <v>68</v>
      </c>
      <c r="G271" s="10">
        <v>1.0412134361001799</v>
      </c>
      <c r="H271" s="10">
        <v>1.1091135232926299</v>
      </c>
      <c r="I271" s="10">
        <v>5.9565166034177101E-2</v>
      </c>
      <c r="J271" s="10">
        <v>6.8787277499361796E-2</v>
      </c>
      <c r="K271" s="10">
        <v>3.5649905036048901</v>
      </c>
      <c r="L271" s="10">
        <v>135.99710569549799</v>
      </c>
      <c r="M271" s="10">
        <v>5.1820029665164999E-4</v>
      </c>
    </row>
    <row r="272" spans="2:13" x14ac:dyDescent="0.25">
      <c r="B272" s="3">
        <v>0</v>
      </c>
      <c r="C272" s="3">
        <v>2025</v>
      </c>
      <c r="D272" s="7">
        <v>2922250</v>
      </c>
      <c r="E272" s="8" t="s">
        <v>275</v>
      </c>
      <c r="F272" s="9">
        <v>136</v>
      </c>
      <c r="G272" s="10">
        <v>0.94716940619993495</v>
      </c>
      <c r="H272" s="10">
        <v>1</v>
      </c>
      <c r="I272" s="10">
        <v>5.2307169542279097E-2</v>
      </c>
      <c r="J272" s="10">
        <v>4.9543750715359797E-2</v>
      </c>
      <c r="K272" s="10">
        <v>3.3676671023227098</v>
      </c>
      <c r="L272" s="10">
        <v>271.98970673521097</v>
      </c>
      <c r="M272" s="10">
        <v>1.03638342886475E-3</v>
      </c>
    </row>
    <row r="273" spans="2:13" x14ac:dyDescent="0.25">
      <c r="B273" s="3">
        <v>0</v>
      </c>
      <c r="C273" s="3">
        <v>2025</v>
      </c>
      <c r="D273" s="7">
        <v>2922300</v>
      </c>
      <c r="E273" s="8" t="s">
        <v>276</v>
      </c>
      <c r="F273" s="9">
        <v>215</v>
      </c>
      <c r="G273" s="10">
        <v>0.90231450243210598</v>
      </c>
      <c r="H273" s="10">
        <v>1.1451218857388299</v>
      </c>
      <c r="I273" s="10">
        <v>5.3768248232332498E-2</v>
      </c>
      <c r="J273" s="10">
        <v>5.5556584714889799E-2</v>
      </c>
      <c r="K273" s="10">
        <v>3.40630833749342</v>
      </c>
      <c r="L273" s="10">
        <v>429.98550125548599</v>
      </c>
      <c r="M273" s="10">
        <v>1.6384070320246301E-3</v>
      </c>
    </row>
    <row r="274" spans="2:13" x14ac:dyDescent="0.25">
      <c r="B274" s="3">
        <v>0</v>
      </c>
      <c r="C274" s="3">
        <v>2025</v>
      </c>
      <c r="D274" s="7">
        <v>2922409</v>
      </c>
      <c r="E274" s="8" t="s">
        <v>277</v>
      </c>
      <c r="F274" s="9">
        <v>143</v>
      </c>
      <c r="G274" s="10">
        <v>0.911196479252529</v>
      </c>
      <c r="H274" s="10">
        <v>1.1472382880277601</v>
      </c>
      <c r="I274" s="10">
        <v>5.75341395895414E-2</v>
      </c>
      <c r="J274" s="10">
        <v>6.0143858756463997E-2</v>
      </c>
      <c r="K274" s="10">
        <v>3.33717644996204</v>
      </c>
      <c r="L274" s="10">
        <v>285.98836132948497</v>
      </c>
      <c r="M274" s="10">
        <v>1.0897235858216101E-3</v>
      </c>
    </row>
    <row r="275" spans="2:13" x14ac:dyDescent="0.25">
      <c r="B275" s="3">
        <v>0</v>
      </c>
      <c r="C275" s="3">
        <v>2025</v>
      </c>
      <c r="D275" s="7">
        <v>2922508</v>
      </c>
      <c r="E275" s="8" t="s">
        <v>278</v>
      </c>
      <c r="F275" s="9">
        <v>227</v>
      </c>
      <c r="G275" s="10">
        <v>0.89431629820701897</v>
      </c>
      <c r="H275" s="10">
        <v>0.90025542974935002</v>
      </c>
      <c r="I275" s="10">
        <v>4.3780568385353297E-2</v>
      </c>
      <c r="J275" s="10">
        <v>3.52483092802185E-2</v>
      </c>
      <c r="K275" s="10">
        <v>2.8618138968061499</v>
      </c>
      <c r="L275" s="10">
        <v>453.92795229894699</v>
      </c>
      <c r="M275" s="10">
        <v>1.72963680614254E-3</v>
      </c>
    </row>
    <row r="276" spans="2:13" x14ac:dyDescent="0.25">
      <c r="B276" s="3">
        <v>0</v>
      </c>
      <c r="C276" s="3">
        <v>2025</v>
      </c>
      <c r="D276" s="7">
        <v>2922607</v>
      </c>
      <c r="E276" s="8" t="s">
        <v>279</v>
      </c>
      <c r="F276" s="9">
        <v>88</v>
      </c>
      <c r="G276" s="10">
        <v>1.0671477301858701</v>
      </c>
      <c r="H276" s="10">
        <v>1.2926470588235299</v>
      </c>
      <c r="I276" s="10">
        <v>6.5295044889006906E-2</v>
      </c>
      <c r="J276" s="10">
        <v>9.0070947666558404E-2</v>
      </c>
      <c r="K276" s="10">
        <v>3.69328878919403</v>
      </c>
      <c r="L276" s="10">
        <v>175.99745075217101</v>
      </c>
      <c r="M276" s="10">
        <v>6.7061670704899798E-4</v>
      </c>
    </row>
    <row r="277" spans="2:13" x14ac:dyDescent="0.25">
      <c r="B277" s="3">
        <v>0</v>
      </c>
      <c r="C277" s="3">
        <v>2025</v>
      </c>
      <c r="D277" s="7">
        <v>2922656</v>
      </c>
      <c r="E277" s="8" t="s">
        <v>280</v>
      </c>
      <c r="F277" s="9">
        <v>197</v>
      </c>
      <c r="G277" s="10">
        <v>0.84598300749725497</v>
      </c>
      <c r="H277" s="10">
        <v>1.0516764039065201</v>
      </c>
      <c r="I277" s="10">
        <v>5.4207969792256297E-2</v>
      </c>
      <c r="J277" s="10">
        <v>4.8228850623414102E-2</v>
      </c>
      <c r="K277" s="10">
        <v>3.75835271206051</v>
      </c>
      <c r="L277" s="10">
        <v>393.994998705429</v>
      </c>
      <c r="M277" s="10">
        <v>1.5012696348520799E-3</v>
      </c>
    </row>
    <row r="278" spans="2:13" x14ac:dyDescent="0.25">
      <c r="B278" s="3">
        <v>0</v>
      </c>
      <c r="C278" s="3">
        <v>2025</v>
      </c>
      <c r="D278" s="7">
        <v>2922706</v>
      </c>
      <c r="E278" s="8" t="s">
        <v>281</v>
      </c>
      <c r="F278" s="9">
        <v>175</v>
      </c>
      <c r="G278" s="10">
        <v>0.82805288446635095</v>
      </c>
      <c r="H278" s="10">
        <v>0.91449771689497705</v>
      </c>
      <c r="I278" s="10">
        <v>4.4727483796587399E-2</v>
      </c>
      <c r="J278" s="10">
        <v>3.3869997685295597E-2</v>
      </c>
      <c r="K278" s="10">
        <v>6.4422928890102398</v>
      </c>
      <c r="L278" s="10">
        <v>349.99999753736398</v>
      </c>
      <c r="M278" s="10">
        <v>1.33363207712694E-3</v>
      </c>
    </row>
    <row r="279" spans="2:13" x14ac:dyDescent="0.25">
      <c r="B279" s="3">
        <v>0</v>
      </c>
      <c r="C279" s="3">
        <v>2025</v>
      </c>
      <c r="D279" s="7">
        <v>2922730</v>
      </c>
      <c r="E279" s="8" t="s">
        <v>282</v>
      </c>
      <c r="F279" s="9">
        <v>39</v>
      </c>
      <c r="G279" s="10">
        <v>0.96912281421706004</v>
      </c>
      <c r="H279" s="10">
        <v>0.97020123839009298</v>
      </c>
      <c r="I279" s="10">
        <v>5.3182768014058898E-2</v>
      </c>
      <c r="J279" s="10">
        <v>5.0004786745640101E-2</v>
      </c>
      <c r="K279" s="10">
        <v>3.4388181019900901</v>
      </c>
      <c r="L279" s="10">
        <v>77.997582774256799</v>
      </c>
      <c r="M279" s="10">
        <v>2.9720022588002401E-4</v>
      </c>
    </row>
    <row r="280" spans="2:13" x14ac:dyDescent="0.25">
      <c r="B280" s="3">
        <v>0</v>
      </c>
      <c r="C280" s="3">
        <v>2025</v>
      </c>
      <c r="D280" s="7">
        <v>2922755</v>
      </c>
      <c r="E280" s="8" t="s">
        <v>283</v>
      </c>
      <c r="F280" s="9">
        <v>38</v>
      </c>
      <c r="G280" s="10">
        <v>0.901585628043437</v>
      </c>
      <c r="H280" s="10">
        <v>0.99964438122332899</v>
      </c>
      <c r="I280" s="10">
        <v>5.6368374139583302E-2</v>
      </c>
      <c r="J280" s="10">
        <v>5.0802843128446303E-2</v>
      </c>
      <c r="K280" s="10">
        <v>3.60195217010993</v>
      </c>
      <c r="L280" s="10">
        <v>75.998509797598501</v>
      </c>
      <c r="M280" s="10">
        <v>2.8958300340874502E-4</v>
      </c>
    </row>
    <row r="281" spans="2:13" x14ac:dyDescent="0.25">
      <c r="B281" s="3">
        <v>0</v>
      </c>
      <c r="C281" s="3">
        <v>2025</v>
      </c>
      <c r="D281" s="7">
        <v>2922805</v>
      </c>
      <c r="E281" s="8" t="s">
        <v>284</v>
      </c>
      <c r="F281" s="9">
        <v>109</v>
      </c>
      <c r="G281" s="10">
        <v>1.0404821770413</v>
      </c>
      <c r="H281" s="10">
        <v>1.18377753920836</v>
      </c>
      <c r="I281" s="10">
        <v>5.9903148383425801E-2</v>
      </c>
      <c r="J281" s="10">
        <v>7.3782673786648795E-2</v>
      </c>
      <c r="K281" s="10">
        <v>3.75148779356938</v>
      </c>
      <c r="L281" s="10">
        <v>217.997264270492</v>
      </c>
      <c r="M281" s="10">
        <v>8.3065184686468597E-4</v>
      </c>
    </row>
    <row r="282" spans="2:13" x14ac:dyDescent="0.25">
      <c r="B282" s="3">
        <v>0</v>
      </c>
      <c r="C282" s="3">
        <v>2025</v>
      </c>
      <c r="D282" s="7">
        <v>2922854</v>
      </c>
      <c r="E282" s="8" t="s">
        <v>285</v>
      </c>
      <c r="F282" s="9">
        <v>89</v>
      </c>
      <c r="G282" s="10">
        <v>0.88841747764784995</v>
      </c>
      <c r="H282" s="10">
        <v>1.1124024526198399</v>
      </c>
      <c r="I282" s="10">
        <v>4.6075853858621299E-2</v>
      </c>
      <c r="J282" s="10">
        <v>4.5535742613031997E-2</v>
      </c>
      <c r="K282" s="10">
        <v>3.9008515123127898</v>
      </c>
      <c r="L282" s="10">
        <v>177.99847900530901</v>
      </c>
      <c r="M282" s="10">
        <v>6.7824137986156299E-4</v>
      </c>
    </row>
    <row r="283" spans="2:13" x14ac:dyDescent="0.25">
      <c r="B283" s="3">
        <v>0</v>
      </c>
      <c r="C283" s="3">
        <v>2025</v>
      </c>
      <c r="D283" s="7">
        <v>2922904</v>
      </c>
      <c r="E283" s="8" t="s">
        <v>286</v>
      </c>
      <c r="F283" s="9">
        <v>250</v>
      </c>
      <c r="G283" s="10">
        <v>0.945374406231139</v>
      </c>
      <c r="H283" s="10">
        <v>0.99191139870582401</v>
      </c>
      <c r="I283" s="10">
        <v>5.4155790691998898E-2</v>
      </c>
      <c r="J283" s="10">
        <v>5.0783382317048001E-2</v>
      </c>
      <c r="K283" s="10">
        <v>3.3642800526527701</v>
      </c>
      <c r="L283" s="10">
        <v>499.98092665156702</v>
      </c>
      <c r="M283" s="10">
        <v>1.9051160183593901E-3</v>
      </c>
    </row>
    <row r="284" spans="2:13" x14ac:dyDescent="0.25">
      <c r="B284" s="3">
        <v>0</v>
      </c>
      <c r="C284" s="3">
        <v>2025</v>
      </c>
      <c r="D284" s="7">
        <v>2923001</v>
      </c>
      <c r="E284" s="8" t="s">
        <v>287</v>
      </c>
      <c r="F284" s="9">
        <v>501</v>
      </c>
      <c r="G284" s="10">
        <v>0.97225456557536605</v>
      </c>
      <c r="H284" s="10">
        <v>1.30132469654528</v>
      </c>
      <c r="I284" s="10">
        <v>6.3032526697317404E-2</v>
      </c>
      <c r="J284" s="10">
        <v>7.9749942674733398E-2</v>
      </c>
      <c r="K284" s="10">
        <v>3.9026574865752002</v>
      </c>
      <c r="L284" s="10">
        <v>1001.9918238573</v>
      </c>
      <c r="M284" s="10">
        <v>3.8179669906208201E-3</v>
      </c>
    </row>
    <row r="285" spans="2:13" x14ac:dyDescent="0.25">
      <c r="B285" s="3">
        <v>0</v>
      </c>
      <c r="C285" s="3">
        <v>2025</v>
      </c>
      <c r="D285" s="7">
        <v>2923035</v>
      </c>
      <c r="E285" s="8" t="s">
        <v>288</v>
      </c>
      <c r="F285" s="9">
        <v>121</v>
      </c>
      <c r="G285" s="10">
        <v>0.95718369571074402</v>
      </c>
      <c r="H285" s="10">
        <v>1.4898950289575299</v>
      </c>
      <c r="I285" s="10">
        <v>7.1429090035492304E-2</v>
      </c>
      <c r="J285" s="10">
        <v>0.101865256018336</v>
      </c>
      <c r="K285" s="10">
        <v>3.5503159718367101</v>
      </c>
      <c r="L285" s="10">
        <v>241.994842650441</v>
      </c>
      <c r="M285" s="10">
        <v>9.22091676939115E-4</v>
      </c>
    </row>
    <row r="286" spans="2:13" x14ac:dyDescent="0.25">
      <c r="B286" s="3">
        <v>0</v>
      </c>
      <c r="C286" s="3">
        <v>2025</v>
      </c>
      <c r="D286" s="7">
        <v>2923050</v>
      </c>
      <c r="E286" s="8" t="s">
        <v>289</v>
      </c>
      <c r="F286" s="9">
        <v>96</v>
      </c>
      <c r="G286" s="10">
        <v>0.80895394132619802</v>
      </c>
      <c r="H286" s="10">
        <v>1.1708502024291501</v>
      </c>
      <c r="I286" s="10">
        <v>6.1557966627815999E-2</v>
      </c>
      <c r="J286" s="10">
        <v>5.8305482882852699E-2</v>
      </c>
      <c r="K286" s="10">
        <v>2.9359672447760099</v>
      </c>
      <c r="L286" s="10">
        <v>191.97591886857001</v>
      </c>
      <c r="M286" s="10">
        <v>7.3150070068704002E-4</v>
      </c>
    </row>
    <row r="287" spans="2:13" x14ac:dyDescent="0.25">
      <c r="B287" s="3">
        <v>0</v>
      </c>
      <c r="C287" s="3">
        <v>2025</v>
      </c>
      <c r="D287" s="7">
        <v>2923100</v>
      </c>
      <c r="E287" s="8" t="s">
        <v>290</v>
      </c>
      <c r="F287" s="9">
        <v>270</v>
      </c>
      <c r="G287" s="10">
        <v>0.99789529407192401</v>
      </c>
      <c r="H287" s="10">
        <v>0.80787937743190696</v>
      </c>
      <c r="I287" s="10">
        <v>4.6720199414440299E-2</v>
      </c>
      <c r="J287" s="10">
        <v>3.7664844994744699E-2</v>
      </c>
      <c r="K287" s="10">
        <v>3.01201399219525</v>
      </c>
      <c r="L287" s="10">
        <v>539.94388853011901</v>
      </c>
      <c r="M287" s="10">
        <v>2.0573899847400601E-3</v>
      </c>
    </row>
    <row r="288" spans="2:13" x14ac:dyDescent="0.25">
      <c r="B288" s="3">
        <v>0</v>
      </c>
      <c r="C288" s="3">
        <v>2025</v>
      </c>
      <c r="D288" s="7">
        <v>2923209</v>
      </c>
      <c r="E288" s="8" t="s">
        <v>291</v>
      </c>
      <c r="F288" s="9">
        <v>311</v>
      </c>
      <c r="G288" s="10">
        <v>0.79930158545575403</v>
      </c>
      <c r="H288" s="10">
        <v>1.31901127341317</v>
      </c>
      <c r="I288" s="10">
        <v>6.7125212019727806E-2</v>
      </c>
      <c r="J288" s="10">
        <v>7.0769292243973603E-2</v>
      </c>
      <c r="K288" s="10">
        <v>3.76716760501749</v>
      </c>
      <c r="L288" s="10">
        <v>621.99250260410395</v>
      </c>
      <c r="M288" s="10">
        <v>2.3700261686908702E-3</v>
      </c>
    </row>
    <row r="289" spans="2:13" x14ac:dyDescent="0.25">
      <c r="B289" s="3">
        <v>0</v>
      </c>
      <c r="C289" s="3">
        <v>2025</v>
      </c>
      <c r="D289" s="7">
        <v>2923308</v>
      </c>
      <c r="E289" s="8" t="s">
        <v>292</v>
      </c>
      <c r="F289" s="9">
        <v>78</v>
      </c>
      <c r="G289" s="10">
        <v>0.86747512380488201</v>
      </c>
      <c r="H289" s="10">
        <v>1.24833333333333</v>
      </c>
      <c r="I289" s="10">
        <v>6.14594386705547E-2</v>
      </c>
      <c r="J289" s="10">
        <v>6.6554310155197999E-2</v>
      </c>
      <c r="K289" s="10">
        <v>3.46024155072219</v>
      </c>
      <c r="L289" s="10">
        <v>155.99553654740299</v>
      </c>
      <c r="M289" s="10">
        <v>5.9440186540582799E-4</v>
      </c>
    </row>
    <row r="290" spans="2:13" x14ac:dyDescent="0.25">
      <c r="B290" s="3">
        <v>0</v>
      </c>
      <c r="C290" s="3">
        <v>2025</v>
      </c>
      <c r="D290" s="7">
        <v>2923357</v>
      </c>
      <c r="E290" s="8" t="s">
        <v>293</v>
      </c>
      <c r="F290" s="9">
        <v>226</v>
      </c>
      <c r="G290" s="10">
        <v>0.92730667809991996</v>
      </c>
      <c r="H290" s="10">
        <v>0.999362244897959</v>
      </c>
      <c r="I290" s="10">
        <v>4.7386809946559499E-2</v>
      </c>
      <c r="J290" s="10">
        <v>4.3914081015435903E-2</v>
      </c>
      <c r="K290" s="10">
        <v>3.1383856271317399</v>
      </c>
      <c r="L290" s="10">
        <v>451.96727584058698</v>
      </c>
      <c r="M290" s="10">
        <v>1.7221658888964401E-3</v>
      </c>
    </row>
    <row r="291" spans="2:13" x14ac:dyDescent="0.25">
      <c r="B291" s="3">
        <v>0</v>
      </c>
      <c r="C291" s="3">
        <v>2025</v>
      </c>
      <c r="D291" s="7">
        <v>2923407</v>
      </c>
      <c r="E291" s="8" t="s">
        <v>294</v>
      </c>
      <c r="F291" s="9">
        <v>206</v>
      </c>
      <c r="G291" s="10">
        <v>0.90269146015471202</v>
      </c>
      <c r="H291" s="10">
        <v>0.88983050847457601</v>
      </c>
      <c r="I291" s="10">
        <v>4.5539809252307099E-2</v>
      </c>
      <c r="J291" s="10">
        <v>3.6579505724227801E-2</v>
      </c>
      <c r="K291" s="10">
        <v>2.89145037530534</v>
      </c>
      <c r="L291" s="10">
        <v>411.939920121206</v>
      </c>
      <c r="M291" s="10">
        <v>1.5696465576806201E-3</v>
      </c>
    </row>
    <row r="292" spans="2:13" x14ac:dyDescent="0.25">
      <c r="B292" s="3">
        <v>0</v>
      </c>
      <c r="C292" s="3">
        <v>2025</v>
      </c>
      <c r="D292" s="7">
        <v>2923506</v>
      </c>
      <c r="E292" s="8" t="s">
        <v>295</v>
      </c>
      <c r="F292" s="9">
        <v>106</v>
      </c>
      <c r="G292" s="10">
        <v>0.88427159054471605</v>
      </c>
      <c r="H292" s="10">
        <v>1.3072916666666701</v>
      </c>
      <c r="I292" s="10">
        <v>6.0372503129766698E-2</v>
      </c>
      <c r="J292" s="10">
        <v>6.97906668296817E-2</v>
      </c>
      <c r="K292" s="10">
        <v>4.00258670454118</v>
      </c>
      <c r="L292" s="10">
        <v>211.998676601829</v>
      </c>
      <c r="M292" s="10">
        <v>8.0779496403990002E-4</v>
      </c>
    </row>
    <row r="293" spans="2:13" x14ac:dyDescent="0.25">
      <c r="B293" s="3">
        <v>0</v>
      </c>
      <c r="C293" s="3">
        <v>2025</v>
      </c>
      <c r="D293" s="7">
        <v>2923605</v>
      </c>
      <c r="E293" s="8" t="s">
        <v>296</v>
      </c>
      <c r="F293" s="9">
        <v>145</v>
      </c>
      <c r="G293" s="10">
        <v>0.86034042594542504</v>
      </c>
      <c r="H293" s="10">
        <v>1.2015139751552799</v>
      </c>
      <c r="I293" s="10">
        <v>6.1435628902203401E-2</v>
      </c>
      <c r="J293" s="10">
        <v>6.3506688162833405E-2</v>
      </c>
      <c r="K293" s="10">
        <v>3.1515090790174098</v>
      </c>
      <c r="L293" s="10">
        <v>289.98023217582198</v>
      </c>
      <c r="M293" s="10">
        <v>1.1049341202384101E-3</v>
      </c>
    </row>
    <row r="294" spans="2:13" x14ac:dyDescent="0.25">
      <c r="B294" s="3">
        <v>0</v>
      </c>
      <c r="C294" s="3">
        <v>2025</v>
      </c>
      <c r="D294" s="7">
        <v>2923704</v>
      </c>
      <c r="E294" s="8" t="s">
        <v>297</v>
      </c>
      <c r="F294" s="9">
        <v>255</v>
      </c>
      <c r="G294" s="10">
        <v>0.92230878575455999</v>
      </c>
      <c r="H294" s="10">
        <v>0.99470539419087101</v>
      </c>
      <c r="I294" s="10">
        <v>5.4310846513248898E-2</v>
      </c>
      <c r="J294" s="10">
        <v>4.9826156837577497E-2</v>
      </c>
      <c r="K294" s="10">
        <v>3.9257876500462898</v>
      </c>
      <c r="L294" s="10">
        <v>509.99595685839103</v>
      </c>
      <c r="M294" s="10">
        <v>1.9432770630199399E-3</v>
      </c>
    </row>
    <row r="295" spans="2:13" x14ac:dyDescent="0.25">
      <c r="B295" s="3">
        <v>0</v>
      </c>
      <c r="C295" s="3">
        <v>2025</v>
      </c>
      <c r="D295" s="7">
        <v>2923803</v>
      </c>
      <c r="E295" s="8" t="s">
        <v>298</v>
      </c>
      <c r="F295" s="9">
        <v>205</v>
      </c>
      <c r="G295" s="10">
        <v>0.88993697732877997</v>
      </c>
      <c r="H295" s="10">
        <v>1.1212686567164201</v>
      </c>
      <c r="I295" s="10">
        <v>5.9410089173340098E-2</v>
      </c>
      <c r="J295" s="10">
        <v>5.9282858851184901E-2</v>
      </c>
      <c r="K295" s="10">
        <v>3.5832498043269401</v>
      </c>
      <c r="L295" s="10">
        <v>409.99161431256903</v>
      </c>
      <c r="M295" s="10">
        <v>1.56222277727853E-3</v>
      </c>
    </row>
    <row r="296" spans="2:13" x14ac:dyDescent="0.25">
      <c r="B296" s="3">
        <v>0</v>
      </c>
      <c r="C296" s="3">
        <v>2025</v>
      </c>
      <c r="D296" s="7">
        <v>2923902</v>
      </c>
      <c r="E296" s="8" t="s">
        <v>299</v>
      </c>
      <c r="F296" s="9">
        <v>142</v>
      </c>
      <c r="G296" s="10">
        <v>0.94965826754429405</v>
      </c>
      <c r="H296" s="10">
        <v>1.1484962406015</v>
      </c>
      <c r="I296" s="10">
        <v>5.77357708529498E-2</v>
      </c>
      <c r="J296" s="10">
        <v>6.29711899388853E-2</v>
      </c>
      <c r="K296" s="10">
        <v>3.6502378920612402</v>
      </c>
      <c r="L296" s="10">
        <v>283.99520606867401</v>
      </c>
      <c r="M296" s="10">
        <v>1.082128912081E-3</v>
      </c>
    </row>
    <row r="297" spans="2:13" x14ac:dyDescent="0.25">
      <c r="B297" s="3">
        <v>0</v>
      </c>
      <c r="C297" s="3">
        <v>2025</v>
      </c>
      <c r="D297" s="7">
        <v>2924009</v>
      </c>
      <c r="E297" s="8" t="s">
        <v>300</v>
      </c>
      <c r="F297" s="9">
        <v>1282</v>
      </c>
      <c r="G297" s="10">
        <v>0.88848180135592802</v>
      </c>
      <c r="H297" s="10">
        <v>0.96790638278480601</v>
      </c>
      <c r="I297" s="10">
        <v>5.0698787251492898E-2</v>
      </c>
      <c r="J297" s="10">
        <v>4.35992944466458E-2</v>
      </c>
      <c r="K297" s="10">
        <v>3.2986604881477901</v>
      </c>
      <c r="L297" s="10">
        <v>2563.8814466113399</v>
      </c>
      <c r="M297" s="10">
        <v>9.7693558948853502E-3</v>
      </c>
    </row>
    <row r="298" spans="2:13" x14ac:dyDescent="0.25">
      <c r="B298" s="3">
        <v>0</v>
      </c>
      <c r="C298" s="3">
        <v>2025</v>
      </c>
      <c r="D298" s="7">
        <v>2924058</v>
      </c>
      <c r="E298" s="8" t="s">
        <v>301</v>
      </c>
      <c r="F298" s="9">
        <v>84</v>
      </c>
      <c r="G298" s="10">
        <v>0.88704161514003999</v>
      </c>
      <c r="H298" s="10">
        <v>1.0223214285714299</v>
      </c>
      <c r="I298" s="10">
        <v>5.6883508472670201E-2</v>
      </c>
      <c r="J298" s="10">
        <v>5.1584334748965899E-2</v>
      </c>
      <c r="K298" s="10">
        <v>3.27626023867604</v>
      </c>
      <c r="L298" s="10">
        <v>167.99180812992799</v>
      </c>
      <c r="M298" s="10">
        <v>6.4011218740854102E-4</v>
      </c>
    </row>
    <row r="299" spans="2:13" x14ac:dyDescent="0.25">
      <c r="B299" s="3">
        <v>0</v>
      </c>
      <c r="C299" s="3">
        <v>2025</v>
      </c>
      <c r="D299" s="7">
        <v>2924108</v>
      </c>
      <c r="E299" s="8" t="s">
        <v>302</v>
      </c>
      <c r="F299" s="9">
        <v>56</v>
      </c>
      <c r="G299" s="10">
        <v>0.81317309949723704</v>
      </c>
      <c r="H299" s="10">
        <v>0.94601677148846997</v>
      </c>
      <c r="I299" s="10">
        <v>5.1704725836075702E-2</v>
      </c>
      <c r="J299" s="10">
        <v>3.9775173145194798E-2</v>
      </c>
      <c r="K299" s="10">
        <v>3.5661699283825401</v>
      </c>
      <c r="L299" s="10">
        <v>111.99754014854901</v>
      </c>
      <c r="M299" s="10">
        <v>4.2675289472101101E-4</v>
      </c>
    </row>
    <row r="300" spans="2:13" x14ac:dyDescent="0.25">
      <c r="B300" s="3">
        <v>0</v>
      </c>
      <c r="C300" s="3">
        <v>2025</v>
      </c>
      <c r="D300" s="7">
        <v>2924207</v>
      </c>
      <c r="E300" s="8" t="s">
        <v>303</v>
      </c>
      <c r="F300" s="9">
        <v>107</v>
      </c>
      <c r="G300" s="10">
        <v>0.77955753308457099</v>
      </c>
      <c r="H300" s="10">
        <v>0.57308163650075405</v>
      </c>
      <c r="I300" s="10">
        <v>3.8802395175326701E-2</v>
      </c>
      <c r="J300" s="10">
        <v>1.7334974188929E-2</v>
      </c>
      <c r="K300" s="10">
        <v>2.5096172398207499</v>
      </c>
      <c r="L300" s="10">
        <v>213.90697633967301</v>
      </c>
      <c r="M300" s="10">
        <v>8.1506630621437702E-4</v>
      </c>
    </row>
    <row r="301" spans="2:13" x14ac:dyDescent="0.25">
      <c r="B301" s="3">
        <v>0</v>
      </c>
      <c r="C301" s="3">
        <v>2025</v>
      </c>
      <c r="D301" s="7">
        <v>2924306</v>
      </c>
      <c r="E301" s="8" t="s">
        <v>304</v>
      </c>
      <c r="F301" s="9">
        <v>245</v>
      </c>
      <c r="G301" s="10">
        <v>0.83275645185207403</v>
      </c>
      <c r="H301" s="10">
        <v>1.1538679749032199</v>
      </c>
      <c r="I301" s="10">
        <v>5.82466103942543E-2</v>
      </c>
      <c r="J301" s="10">
        <v>5.5968643748310801E-2</v>
      </c>
      <c r="K301" s="10">
        <v>3.4096040781320598</v>
      </c>
      <c r="L301" s="10">
        <v>489.98363803067599</v>
      </c>
      <c r="M301" s="10">
        <v>1.8670225758367499E-3</v>
      </c>
    </row>
    <row r="302" spans="2:13" x14ac:dyDescent="0.25">
      <c r="B302" s="3">
        <v>0</v>
      </c>
      <c r="C302" s="3">
        <v>2025</v>
      </c>
      <c r="D302" s="7">
        <v>2924405</v>
      </c>
      <c r="E302" s="8" t="s">
        <v>305</v>
      </c>
      <c r="F302" s="9">
        <v>523</v>
      </c>
      <c r="G302" s="10">
        <v>0.91430754041375095</v>
      </c>
      <c r="H302" s="10">
        <v>0.96619618165864896</v>
      </c>
      <c r="I302" s="10">
        <v>4.90736304712436E-2</v>
      </c>
      <c r="J302" s="10">
        <v>4.3351667457819397E-2</v>
      </c>
      <c r="K302" s="10">
        <v>3.2985548806291498</v>
      </c>
      <c r="L302" s="10">
        <v>1045.95160671442</v>
      </c>
      <c r="M302" s="10">
        <v>3.9854703532902196E-3</v>
      </c>
    </row>
    <row r="303" spans="2:13" x14ac:dyDescent="0.25">
      <c r="B303" s="3">
        <v>0</v>
      </c>
      <c r="C303" s="3">
        <v>2025</v>
      </c>
      <c r="D303" s="7">
        <v>2924504</v>
      </c>
      <c r="E303" s="8" t="s">
        <v>306</v>
      </c>
      <c r="F303" s="9">
        <v>162</v>
      </c>
      <c r="G303" s="10">
        <v>0.85780962065244104</v>
      </c>
      <c r="H303" s="10">
        <v>1.2369770303527501</v>
      </c>
      <c r="I303" s="10">
        <v>6.3729754954836307E-2</v>
      </c>
      <c r="J303" s="10">
        <v>6.7623056488009203E-2</v>
      </c>
      <c r="K303" s="10">
        <v>3.78914425428006</v>
      </c>
      <c r="L303" s="10">
        <v>323.99631378556001</v>
      </c>
      <c r="M303" s="10">
        <v>1.2345482285015699E-3</v>
      </c>
    </row>
    <row r="304" spans="2:13" x14ac:dyDescent="0.25">
      <c r="B304" s="3">
        <v>0</v>
      </c>
      <c r="C304" s="3">
        <v>2025</v>
      </c>
      <c r="D304" s="7">
        <v>2924603</v>
      </c>
      <c r="E304" s="8" t="s">
        <v>307</v>
      </c>
      <c r="F304" s="9">
        <v>205</v>
      </c>
      <c r="G304" s="10">
        <v>0.93619854324378604</v>
      </c>
      <c r="H304" s="10">
        <v>0.95345243479571795</v>
      </c>
      <c r="I304" s="10">
        <v>5.3554679815459402E-2</v>
      </c>
      <c r="J304" s="10">
        <v>4.7804020096731001E-2</v>
      </c>
      <c r="K304" s="10">
        <v>3.2620592899960799</v>
      </c>
      <c r="L304" s="10">
        <v>409.97910239786501</v>
      </c>
      <c r="M304" s="10">
        <v>1.5621751021616299E-3</v>
      </c>
    </row>
    <row r="305" spans="2:13" x14ac:dyDescent="0.25">
      <c r="B305" s="3">
        <v>0</v>
      </c>
      <c r="C305" s="3">
        <v>2025</v>
      </c>
      <c r="D305" s="7">
        <v>2924652</v>
      </c>
      <c r="E305" s="8" t="s">
        <v>308</v>
      </c>
      <c r="F305" s="9">
        <v>94</v>
      </c>
      <c r="G305" s="10">
        <v>0.88202282051673697</v>
      </c>
      <c r="H305" s="10">
        <v>1.34011627906977</v>
      </c>
      <c r="I305" s="10">
        <v>6.3540552140817802E-2</v>
      </c>
      <c r="J305" s="10">
        <v>7.5105767571443299E-2</v>
      </c>
      <c r="K305" s="10">
        <v>3.53001847871744</v>
      </c>
      <c r="L305" s="10">
        <v>187.99562077661301</v>
      </c>
      <c r="M305" s="10">
        <v>7.1633426283186695E-4</v>
      </c>
    </row>
    <row r="306" spans="2:13" x14ac:dyDescent="0.25">
      <c r="B306" s="3">
        <v>0</v>
      </c>
      <c r="C306" s="3">
        <v>2025</v>
      </c>
      <c r="D306" s="7">
        <v>2924678</v>
      </c>
      <c r="E306" s="8" t="s">
        <v>309</v>
      </c>
      <c r="F306" s="9">
        <v>55</v>
      </c>
      <c r="G306" s="10">
        <v>0.82259999533212502</v>
      </c>
      <c r="H306" s="10">
        <v>0.96022727272727304</v>
      </c>
      <c r="I306" s="10">
        <v>5.2779974896241401E-2</v>
      </c>
      <c r="J306" s="10">
        <v>4.1690002275306601E-2</v>
      </c>
      <c r="K306" s="10">
        <v>3.6845111927962302</v>
      </c>
      <c r="L306" s="10">
        <v>109.998269467574</v>
      </c>
      <c r="M306" s="10">
        <v>4.1913491892167599E-4</v>
      </c>
    </row>
    <row r="307" spans="2:13" x14ac:dyDescent="0.25">
      <c r="B307" s="3">
        <v>0</v>
      </c>
      <c r="C307" s="3">
        <v>2025</v>
      </c>
      <c r="D307" s="7">
        <v>2924702</v>
      </c>
      <c r="E307" s="8" t="s">
        <v>310</v>
      </c>
      <c r="F307" s="9">
        <v>88</v>
      </c>
      <c r="G307" s="10">
        <v>0.81343064781559804</v>
      </c>
      <c r="H307" s="10">
        <v>1.28629351265823</v>
      </c>
      <c r="I307" s="10">
        <v>6.2578714549144598E-2</v>
      </c>
      <c r="J307" s="10">
        <v>6.5476770194572903E-2</v>
      </c>
      <c r="K307" s="10">
        <v>3.13133222603898</v>
      </c>
      <c r="L307" s="10">
        <v>175.987335665492</v>
      </c>
      <c r="M307" s="10">
        <v>6.7057816475141695E-4</v>
      </c>
    </row>
    <row r="308" spans="2:13" x14ac:dyDescent="0.25">
      <c r="B308" s="3">
        <v>0</v>
      </c>
      <c r="C308" s="3">
        <v>2025</v>
      </c>
      <c r="D308" s="7">
        <v>2924801</v>
      </c>
      <c r="E308" s="8" t="s">
        <v>311</v>
      </c>
      <c r="F308" s="9">
        <v>153</v>
      </c>
      <c r="G308" s="10">
        <v>0.85490793647222096</v>
      </c>
      <c r="H308" s="10">
        <v>0.99818257282286105</v>
      </c>
      <c r="I308" s="10">
        <v>5.2132948927819098E-2</v>
      </c>
      <c r="J308" s="10">
        <v>4.4487871111247697E-2</v>
      </c>
      <c r="K308" s="10">
        <v>3.0523500401614401</v>
      </c>
      <c r="L308" s="10">
        <v>305.97183084337701</v>
      </c>
      <c r="M308" s="10">
        <v>1.1658681462317E-3</v>
      </c>
    </row>
    <row r="309" spans="2:13" x14ac:dyDescent="0.25">
      <c r="B309" s="3">
        <v>0</v>
      </c>
      <c r="C309" s="3">
        <v>2025</v>
      </c>
      <c r="D309" s="7">
        <v>2924900</v>
      </c>
      <c r="E309" s="8" t="s">
        <v>312</v>
      </c>
      <c r="F309" s="9">
        <v>40</v>
      </c>
      <c r="G309" s="10">
        <v>0.94385009886148097</v>
      </c>
      <c r="H309" s="10">
        <v>1.03245192307692</v>
      </c>
      <c r="I309" s="10">
        <v>5.7125932935476097E-2</v>
      </c>
      <c r="J309" s="10">
        <v>5.5668070538985898E-2</v>
      </c>
      <c r="K309" s="10">
        <v>2.7760476330935102</v>
      </c>
      <c r="L309" s="10">
        <v>79.984249065831705</v>
      </c>
      <c r="M309" s="10">
        <v>3.0477017419897599E-4</v>
      </c>
    </row>
    <row r="310" spans="2:13" x14ac:dyDescent="0.25">
      <c r="B310" s="3">
        <v>0</v>
      </c>
      <c r="C310" s="3">
        <v>2025</v>
      </c>
      <c r="D310" s="7">
        <v>2925006</v>
      </c>
      <c r="E310" s="8" t="s">
        <v>313</v>
      </c>
      <c r="F310" s="9">
        <v>202</v>
      </c>
      <c r="G310" s="10">
        <v>0.90157876114383195</v>
      </c>
      <c r="H310" s="10">
        <v>1.06934585684586</v>
      </c>
      <c r="I310" s="10">
        <v>5.3070187722098497E-2</v>
      </c>
      <c r="J310" s="10">
        <v>5.1164942129700103E-2</v>
      </c>
      <c r="K310" s="10">
        <v>3.3782309189251301</v>
      </c>
      <c r="L310" s="10">
        <v>403.985185914179</v>
      </c>
      <c r="M310" s="10">
        <v>1.53933601831447E-3</v>
      </c>
    </row>
    <row r="311" spans="2:13" x14ac:dyDescent="0.25">
      <c r="B311" s="3">
        <v>0</v>
      </c>
      <c r="C311" s="3">
        <v>2025</v>
      </c>
      <c r="D311" s="7">
        <v>2925105</v>
      </c>
      <c r="E311" s="8" t="s">
        <v>314</v>
      </c>
      <c r="F311" s="9">
        <v>534</v>
      </c>
      <c r="G311" s="10">
        <v>0.88580427964181296</v>
      </c>
      <c r="H311" s="10">
        <v>1.1669784580498901</v>
      </c>
      <c r="I311" s="10">
        <v>5.7455856249438303E-2</v>
      </c>
      <c r="J311" s="10">
        <v>5.9392952426860601E-2</v>
      </c>
      <c r="K311" s="10">
        <v>3.5712409875809499</v>
      </c>
      <c r="L311" s="10">
        <v>1067.9774123158199</v>
      </c>
      <c r="M311" s="10">
        <v>4.06939698495099E-3</v>
      </c>
    </row>
    <row r="312" spans="2:13" x14ac:dyDescent="0.25">
      <c r="B312" s="3">
        <v>0</v>
      </c>
      <c r="C312" s="3">
        <v>2025</v>
      </c>
      <c r="D312" s="7">
        <v>2925204</v>
      </c>
      <c r="E312" s="8" t="s">
        <v>315</v>
      </c>
      <c r="F312" s="9">
        <v>305</v>
      </c>
      <c r="G312" s="10">
        <v>0.89716469592269599</v>
      </c>
      <c r="H312" s="10">
        <v>1.3117545278329401</v>
      </c>
      <c r="I312" s="10">
        <v>6.5519236153480001E-2</v>
      </c>
      <c r="J312" s="10">
        <v>7.7106958568533501E-2</v>
      </c>
      <c r="K312" s="10">
        <v>3.4391131741407102</v>
      </c>
      <c r="L312" s="10">
        <v>609.98171608305995</v>
      </c>
      <c r="M312" s="10">
        <v>2.3242605392946101E-3</v>
      </c>
    </row>
    <row r="313" spans="2:13" x14ac:dyDescent="0.25">
      <c r="B313" s="3">
        <v>0</v>
      </c>
      <c r="C313" s="3">
        <v>2025</v>
      </c>
      <c r="D313" s="7">
        <v>2925253</v>
      </c>
      <c r="E313" s="8" t="s">
        <v>316</v>
      </c>
      <c r="F313" s="9">
        <v>219</v>
      </c>
      <c r="G313" s="10">
        <v>0.95682427082256005</v>
      </c>
      <c r="H313" s="10">
        <v>1.20047027431662</v>
      </c>
      <c r="I313" s="10">
        <v>5.82617108375134E-2</v>
      </c>
      <c r="J313" s="10">
        <v>6.6921678801813697E-2</v>
      </c>
      <c r="K313" s="10">
        <v>3.35920258395186</v>
      </c>
      <c r="L313" s="10">
        <v>437.98337755718302</v>
      </c>
      <c r="M313" s="10">
        <v>1.66888195905288E-3</v>
      </c>
    </row>
    <row r="314" spans="2:13" x14ac:dyDescent="0.25">
      <c r="B314" s="3">
        <v>0</v>
      </c>
      <c r="C314" s="3">
        <v>2025</v>
      </c>
      <c r="D314" s="7">
        <v>2925303</v>
      </c>
      <c r="E314" s="8" t="s">
        <v>317</v>
      </c>
      <c r="F314" s="9">
        <v>2379</v>
      </c>
      <c r="G314" s="10">
        <v>0.89701983498045701</v>
      </c>
      <c r="H314" s="10">
        <v>1.0690161334008601</v>
      </c>
      <c r="I314" s="10">
        <v>5.4488234984487398E-2</v>
      </c>
      <c r="J314" s="10">
        <v>5.2250331008076599E-2</v>
      </c>
      <c r="K314" s="10">
        <v>3.1726913745822101</v>
      </c>
      <c r="L314" s="10">
        <v>4757.6901914446698</v>
      </c>
      <c r="M314" s="10">
        <v>1.8128595134248401E-2</v>
      </c>
    </row>
    <row r="315" spans="2:13" x14ac:dyDescent="0.25">
      <c r="B315" s="3">
        <v>0</v>
      </c>
      <c r="C315" s="3">
        <v>2025</v>
      </c>
      <c r="D315" s="7">
        <v>2925402</v>
      </c>
      <c r="E315" s="8" t="s">
        <v>318</v>
      </c>
      <c r="F315" s="9">
        <v>120</v>
      </c>
      <c r="G315" s="10">
        <v>0.95067534672790899</v>
      </c>
      <c r="H315" s="10">
        <v>1.01795545545546</v>
      </c>
      <c r="I315" s="10">
        <v>5.2065638155686302E-2</v>
      </c>
      <c r="J315" s="10">
        <v>5.0386269096757301E-2</v>
      </c>
      <c r="K315" s="10">
        <v>3.4007366179560599</v>
      </c>
      <c r="L315" s="10">
        <v>239.991729284949</v>
      </c>
      <c r="M315" s="10">
        <v>9.1445905906157698E-4</v>
      </c>
    </row>
    <row r="316" spans="2:13" x14ac:dyDescent="0.25">
      <c r="B316" s="3">
        <v>0</v>
      </c>
      <c r="C316" s="3">
        <v>2025</v>
      </c>
      <c r="D316" s="7">
        <v>2925501</v>
      </c>
      <c r="E316" s="8" t="s">
        <v>319</v>
      </c>
      <c r="F316" s="9">
        <v>466</v>
      </c>
      <c r="G316" s="10">
        <v>0.90656315701502399</v>
      </c>
      <c r="H316" s="10">
        <v>0.97716566561245899</v>
      </c>
      <c r="I316" s="10">
        <v>4.5017748067601303E-2</v>
      </c>
      <c r="J316" s="10">
        <v>3.9879529929090697E-2</v>
      </c>
      <c r="K316" s="10">
        <v>3.2607282834506299</v>
      </c>
      <c r="L316" s="10">
        <v>931.95186323243604</v>
      </c>
      <c r="M316" s="10">
        <v>3.5510883082572301E-3</v>
      </c>
    </row>
    <row r="317" spans="2:13" x14ac:dyDescent="0.25">
      <c r="B317" s="3">
        <v>0</v>
      </c>
      <c r="C317" s="3">
        <v>2025</v>
      </c>
      <c r="D317" s="7">
        <v>2925600</v>
      </c>
      <c r="E317" s="8" t="s">
        <v>320</v>
      </c>
      <c r="F317" s="9">
        <v>170</v>
      </c>
      <c r="G317" s="10">
        <v>0.79249445478944103</v>
      </c>
      <c r="H317" s="10">
        <v>1.04242424242424</v>
      </c>
      <c r="I317" s="10">
        <v>5.6216958696609497E-2</v>
      </c>
      <c r="J317" s="10">
        <v>4.6441697100222397E-2</v>
      </c>
      <c r="K317" s="10">
        <v>3.6853673499692401</v>
      </c>
      <c r="L317" s="10">
        <v>339.99469422898102</v>
      </c>
      <c r="M317" s="10">
        <v>1.29550809562029E-3</v>
      </c>
    </row>
    <row r="318" spans="2:13" x14ac:dyDescent="0.25">
      <c r="B318" s="3">
        <v>0</v>
      </c>
      <c r="C318" s="3">
        <v>2025</v>
      </c>
      <c r="D318" s="7">
        <v>2925709</v>
      </c>
      <c r="E318" s="8" t="s">
        <v>321</v>
      </c>
      <c r="F318" s="9">
        <v>108</v>
      </c>
      <c r="G318" s="10">
        <v>0.782403173081758</v>
      </c>
      <c r="H318" s="10">
        <v>1.22364926739927</v>
      </c>
      <c r="I318" s="10">
        <v>6.2371698088177399E-2</v>
      </c>
      <c r="J318" s="10">
        <v>5.9713857255644501E-2</v>
      </c>
      <c r="K318" s="10">
        <v>3.7705893504486498</v>
      </c>
      <c r="L318" s="10">
        <v>215.99738678909699</v>
      </c>
      <c r="M318" s="10">
        <v>8.2303155892674798E-4</v>
      </c>
    </row>
    <row r="319" spans="2:13" x14ac:dyDescent="0.25">
      <c r="B319" s="3">
        <v>0</v>
      </c>
      <c r="C319" s="3">
        <v>2025</v>
      </c>
      <c r="D319" s="7">
        <v>2925758</v>
      </c>
      <c r="E319" s="8" t="s">
        <v>322</v>
      </c>
      <c r="F319" s="9">
        <v>299</v>
      </c>
      <c r="G319" s="10">
        <v>0.86265846261596701</v>
      </c>
      <c r="H319" s="10">
        <v>0.95383179044813804</v>
      </c>
      <c r="I319" s="10">
        <v>5.3386106108640197E-2</v>
      </c>
      <c r="J319" s="10">
        <v>4.3927746595877198E-2</v>
      </c>
      <c r="K319" s="10">
        <v>2.82827016032663</v>
      </c>
      <c r="L319" s="10">
        <v>597.89683505578103</v>
      </c>
      <c r="M319" s="10">
        <v>2.2782125818670601E-3</v>
      </c>
    </row>
    <row r="320" spans="2:13" x14ac:dyDescent="0.25">
      <c r="B320" s="3">
        <v>0</v>
      </c>
      <c r="C320" s="3">
        <v>2025</v>
      </c>
      <c r="D320" s="7">
        <v>2925808</v>
      </c>
      <c r="E320" s="8" t="s">
        <v>323</v>
      </c>
      <c r="F320" s="9">
        <v>236</v>
      </c>
      <c r="G320" s="10">
        <v>0.82763828622557301</v>
      </c>
      <c r="H320" s="10">
        <v>1.0638157894736799</v>
      </c>
      <c r="I320" s="10">
        <v>5.5285633556796401E-2</v>
      </c>
      <c r="J320" s="10">
        <v>4.8676494628233202E-2</v>
      </c>
      <c r="K320" s="10">
        <v>3.3193284829518102</v>
      </c>
      <c r="L320" s="10">
        <v>471.97952805242198</v>
      </c>
      <c r="M320" s="10">
        <v>1.79842012224799E-3</v>
      </c>
    </row>
    <row r="321" spans="2:13" x14ac:dyDescent="0.25">
      <c r="B321" s="3">
        <v>0</v>
      </c>
      <c r="C321" s="3">
        <v>2025</v>
      </c>
      <c r="D321" s="7">
        <v>2925907</v>
      </c>
      <c r="E321" s="8" t="s">
        <v>324</v>
      </c>
      <c r="F321" s="9">
        <v>166</v>
      </c>
      <c r="G321" s="10">
        <v>0.817910381250466</v>
      </c>
      <c r="H321" s="10">
        <v>0.877511223344557</v>
      </c>
      <c r="I321" s="10">
        <v>5.0927041242646298E-2</v>
      </c>
      <c r="J321" s="10">
        <v>3.6551638137639002E-2</v>
      </c>
      <c r="K321" s="10">
        <v>3.15696564564292</v>
      </c>
      <c r="L321" s="10">
        <v>331.97697968023903</v>
      </c>
      <c r="M321" s="10">
        <v>1.26495757738404E-3</v>
      </c>
    </row>
    <row r="322" spans="2:13" x14ac:dyDescent="0.25">
      <c r="B322" s="3">
        <v>0</v>
      </c>
      <c r="C322" s="3">
        <v>2025</v>
      </c>
      <c r="D322" s="7">
        <v>2925931</v>
      </c>
      <c r="E322" s="8" t="s">
        <v>325</v>
      </c>
      <c r="F322" s="9">
        <v>74</v>
      </c>
      <c r="G322" s="10">
        <v>0.96278155617356498</v>
      </c>
      <c r="H322" s="10">
        <v>1.2155367943548401</v>
      </c>
      <c r="I322" s="10">
        <v>5.8077506212364897E-2</v>
      </c>
      <c r="J322" s="10">
        <v>6.7967896816208906E-2</v>
      </c>
      <c r="K322" s="10">
        <v>3.2337329953479999</v>
      </c>
      <c r="L322" s="10">
        <v>147.99202902747101</v>
      </c>
      <c r="M322" s="10">
        <v>5.6390548131094495E-4</v>
      </c>
    </row>
    <row r="323" spans="2:13" x14ac:dyDescent="0.25">
      <c r="B323" s="3">
        <v>0</v>
      </c>
      <c r="C323" s="3">
        <v>2025</v>
      </c>
      <c r="D323" s="7">
        <v>2925956</v>
      </c>
      <c r="E323" s="8" t="s">
        <v>326</v>
      </c>
      <c r="F323" s="9">
        <v>288</v>
      </c>
      <c r="G323" s="10">
        <v>0.88515205824611298</v>
      </c>
      <c r="H323" s="10">
        <v>1.08726453242423</v>
      </c>
      <c r="I323" s="10">
        <v>5.8054232632260797E-2</v>
      </c>
      <c r="J323" s="10">
        <v>5.58710706302172E-2</v>
      </c>
      <c r="K323" s="10">
        <v>3.3299556178019598</v>
      </c>
      <c r="L323" s="10">
        <v>575.97595818166997</v>
      </c>
      <c r="M323" s="10">
        <v>2.1946857682563201E-3</v>
      </c>
    </row>
    <row r="324" spans="2:13" x14ac:dyDescent="0.25">
      <c r="B324" s="3">
        <v>0</v>
      </c>
      <c r="C324" s="3">
        <v>2025</v>
      </c>
      <c r="D324" s="7">
        <v>2926004</v>
      </c>
      <c r="E324" s="8" t="s">
        <v>327</v>
      </c>
      <c r="F324" s="9">
        <v>517</v>
      </c>
      <c r="G324" s="10">
        <v>0.87321545845127901</v>
      </c>
      <c r="H324" s="10">
        <v>1.2119823232323199</v>
      </c>
      <c r="I324" s="10">
        <v>6.1412712903561102E-2</v>
      </c>
      <c r="J324" s="10">
        <v>6.4994406722701001E-2</v>
      </c>
      <c r="K324" s="10">
        <v>3.7095389174516198</v>
      </c>
      <c r="L324" s="10">
        <v>1033.9852521708401</v>
      </c>
      <c r="M324" s="10">
        <v>3.9398740264962604E-3</v>
      </c>
    </row>
    <row r="325" spans="2:13" x14ac:dyDescent="0.25">
      <c r="B325" s="3">
        <v>0</v>
      </c>
      <c r="C325" s="3">
        <v>2025</v>
      </c>
      <c r="D325" s="7">
        <v>2926103</v>
      </c>
      <c r="E325" s="8" t="s">
        <v>328</v>
      </c>
      <c r="F325" s="9">
        <v>146</v>
      </c>
      <c r="G325" s="10">
        <v>0.90515767821306004</v>
      </c>
      <c r="H325" s="10">
        <v>0.98723166368515203</v>
      </c>
      <c r="I325" s="10">
        <v>5.3145502634612603E-2</v>
      </c>
      <c r="J325" s="10">
        <v>4.7490838190594499E-2</v>
      </c>
      <c r="K325" s="10">
        <v>3.2918048682489101</v>
      </c>
      <c r="L325" s="10">
        <v>291.98630104895602</v>
      </c>
      <c r="M325" s="10">
        <v>1.11257799971544E-3</v>
      </c>
    </row>
    <row r="326" spans="2:13" x14ac:dyDescent="0.25">
      <c r="B326" s="3">
        <v>0</v>
      </c>
      <c r="C326" s="3">
        <v>2025</v>
      </c>
      <c r="D326" s="7">
        <v>2926202</v>
      </c>
      <c r="E326" s="8" t="s">
        <v>329</v>
      </c>
      <c r="F326" s="9">
        <v>330</v>
      </c>
      <c r="G326" s="10">
        <v>0.84269106125944404</v>
      </c>
      <c r="H326" s="10">
        <v>1.0128581411600299</v>
      </c>
      <c r="I326" s="10">
        <v>4.5779983746588197E-2</v>
      </c>
      <c r="J326" s="10">
        <v>3.9074429383321799E-2</v>
      </c>
      <c r="K326" s="10">
        <v>2.75006152052616</v>
      </c>
      <c r="L326" s="10">
        <v>659.85743666448695</v>
      </c>
      <c r="M326" s="10">
        <v>2.5143058573095299E-3</v>
      </c>
    </row>
    <row r="327" spans="2:13" x14ac:dyDescent="0.25">
      <c r="B327" s="3">
        <v>0</v>
      </c>
      <c r="C327" s="3">
        <v>2025</v>
      </c>
      <c r="D327" s="7">
        <v>2926301</v>
      </c>
      <c r="E327" s="8" t="s">
        <v>330</v>
      </c>
      <c r="F327" s="9">
        <v>194</v>
      </c>
      <c r="G327" s="10">
        <v>0.98817580433853103</v>
      </c>
      <c r="H327" s="10">
        <v>0.90456308011724496</v>
      </c>
      <c r="I327" s="10">
        <v>4.9614901651619199E-2</v>
      </c>
      <c r="J327" s="10">
        <v>4.4349140623614502E-2</v>
      </c>
      <c r="K327" s="10">
        <v>3.27344061527302</v>
      </c>
      <c r="L327" s="10">
        <v>387.98076443813102</v>
      </c>
      <c r="M327" s="10">
        <v>1.4783531325816199E-3</v>
      </c>
    </row>
    <row r="328" spans="2:13" x14ac:dyDescent="0.25">
      <c r="B328" s="3">
        <v>0</v>
      </c>
      <c r="C328" s="3">
        <v>2025</v>
      </c>
      <c r="D328" s="7">
        <v>2926400</v>
      </c>
      <c r="E328" s="8" t="s">
        <v>331</v>
      </c>
      <c r="F328" s="9">
        <v>294</v>
      </c>
      <c r="G328" s="10">
        <v>0.83301339635932503</v>
      </c>
      <c r="H328" s="10">
        <v>1.09906834882351</v>
      </c>
      <c r="I328" s="10">
        <v>5.7254271102942698E-2</v>
      </c>
      <c r="J328" s="10">
        <v>5.2418498535195E-2</v>
      </c>
      <c r="K328" s="10">
        <v>3.1410925441661601</v>
      </c>
      <c r="L328" s="10">
        <v>587.95818004054797</v>
      </c>
      <c r="M328" s="10">
        <v>2.24034255550971E-3</v>
      </c>
    </row>
    <row r="329" spans="2:13" x14ac:dyDescent="0.25">
      <c r="B329" s="3">
        <v>0</v>
      </c>
      <c r="C329" s="3">
        <v>2025</v>
      </c>
      <c r="D329" s="7">
        <v>2926509</v>
      </c>
      <c r="E329" s="8" t="s">
        <v>332</v>
      </c>
      <c r="F329" s="9">
        <v>197</v>
      </c>
      <c r="G329" s="10">
        <v>0.88467235109863995</v>
      </c>
      <c r="H329" s="10">
        <v>0.97620418345806903</v>
      </c>
      <c r="I329" s="10">
        <v>5.3580897873032399E-2</v>
      </c>
      <c r="J329" s="10">
        <v>4.6273580571953701E-2</v>
      </c>
      <c r="K329" s="10">
        <v>3.1711931816015402</v>
      </c>
      <c r="L329" s="10">
        <v>393.97405212280597</v>
      </c>
      <c r="M329" s="10">
        <v>1.5011898204672601E-3</v>
      </c>
    </row>
    <row r="330" spans="2:13" x14ac:dyDescent="0.25">
      <c r="B330" s="3">
        <v>0</v>
      </c>
      <c r="C330" s="3">
        <v>2025</v>
      </c>
      <c r="D330" s="7">
        <v>2926608</v>
      </c>
      <c r="E330" s="8" t="s">
        <v>333</v>
      </c>
      <c r="F330" s="9">
        <v>627</v>
      </c>
      <c r="G330" s="10">
        <v>0.81276306549668897</v>
      </c>
      <c r="H330" s="10">
        <v>1.0752455849889599</v>
      </c>
      <c r="I330" s="10">
        <v>5.6718416192084203E-2</v>
      </c>
      <c r="J330" s="10">
        <v>4.95673524829515E-2</v>
      </c>
      <c r="K330" s="10">
        <v>3.11976607167301</v>
      </c>
      <c r="L330" s="10">
        <v>1253.90500008509</v>
      </c>
      <c r="M330" s="10">
        <v>4.7778512615698201E-3</v>
      </c>
    </row>
    <row r="331" spans="2:13" x14ac:dyDescent="0.25">
      <c r="B331" s="3">
        <v>0</v>
      </c>
      <c r="C331" s="3">
        <v>2025</v>
      </c>
      <c r="D331" s="7">
        <v>2926657</v>
      </c>
      <c r="E331" s="8" t="s">
        <v>334</v>
      </c>
      <c r="F331" s="9">
        <v>110</v>
      </c>
      <c r="G331" s="10">
        <v>0.86636642342246395</v>
      </c>
      <c r="H331" s="10">
        <v>1.1596417896506599</v>
      </c>
      <c r="I331" s="10">
        <v>6.07548985885564E-2</v>
      </c>
      <c r="J331" s="10">
        <v>6.1038910105401398E-2</v>
      </c>
      <c r="K331" s="10">
        <v>3.6077921225166398</v>
      </c>
      <c r="L331" s="10">
        <v>219.99580802908201</v>
      </c>
      <c r="M331" s="10">
        <v>8.3826705281540002E-4</v>
      </c>
    </row>
    <row r="332" spans="2:13" x14ac:dyDescent="0.25">
      <c r="B332" s="3">
        <v>0</v>
      </c>
      <c r="C332" s="3">
        <v>2025</v>
      </c>
      <c r="D332" s="7">
        <v>2926707</v>
      </c>
      <c r="E332" s="8" t="s">
        <v>335</v>
      </c>
      <c r="F332" s="9">
        <v>134</v>
      </c>
      <c r="G332" s="10">
        <v>0.93660244137931403</v>
      </c>
      <c r="H332" s="10">
        <v>1.18836405529954</v>
      </c>
      <c r="I332" s="10">
        <v>5.7774038015498401E-2</v>
      </c>
      <c r="J332" s="10">
        <v>6.4303929911114402E-2</v>
      </c>
      <c r="K332" s="10">
        <v>3.1178803299590498</v>
      </c>
      <c r="L332" s="10">
        <v>267.97994726729098</v>
      </c>
      <c r="M332" s="10">
        <v>1.0211047320487299E-3</v>
      </c>
    </row>
    <row r="333" spans="2:13" x14ac:dyDescent="0.25">
      <c r="B333" s="3">
        <v>0</v>
      </c>
      <c r="C333" s="3">
        <v>2025</v>
      </c>
      <c r="D333" s="7">
        <v>2926806</v>
      </c>
      <c r="E333" s="8" t="s">
        <v>336</v>
      </c>
      <c r="F333" s="9">
        <v>101</v>
      </c>
      <c r="G333" s="10">
        <v>0.83092395829566201</v>
      </c>
      <c r="H333" s="10">
        <v>1.1039603960396001</v>
      </c>
      <c r="I333" s="10">
        <v>5.9665734456099601E-2</v>
      </c>
      <c r="J333" s="10">
        <v>5.4731804353961702E-2</v>
      </c>
      <c r="K333" s="10">
        <v>3.3662553054733602</v>
      </c>
      <c r="L333" s="10">
        <v>201.99237309005801</v>
      </c>
      <c r="M333" s="10">
        <v>7.6966717138086905E-4</v>
      </c>
    </row>
    <row r="334" spans="2:13" x14ac:dyDescent="0.25">
      <c r="B334" s="3">
        <v>0</v>
      </c>
      <c r="C334" s="3">
        <v>2025</v>
      </c>
      <c r="D334" s="7">
        <v>2926905</v>
      </c>
      <c r="E334" s="8" t="s">
        <v>337</v>
      </c>
      <c r="F334" s="9">
        <v>88</v>
      </c>
      <c r="G334" s="10">
        <v>0.70349263719942301</v>
      </c>
      <c r="H334" s="10">
        <v>1.02896341463415</v>
      </c>
      <c r="I334" s="10">
        <v>5.3240991939482597E-2</v>
      </c>
      <c r="J334" s="10">
        <v>3.8539460263671298E-2</v>
      </c>
      <c r="K334" s="10">
        <v>3.45397524995197</v>
      </c>
      <c r="L334" s="10">
        <v>175.99469996172999</v>
      </c>
      <c r="M334" s="10">
        <v>6.7060622549929602E-4</v>
      </c>
    </row>
    <row r="335" spans="2:13" x14ac:dyDescent="0.25">
      <c r="B335" s="3">
        <v>0</v>
      </c>
      <c r="C335" s="3">
        <v>2025</v>
      </c>
      <c r="D335" s="7">
        <v>2927002</v>
      </c>
      <c r="E335" s="8" t="s">
        <v>338</v>
      </c>
      <c r="F335" s="9">
        <v>354</v>
      </c>
      <c r="G335" s="10">
        <v>0.89565221794778604</v>
      </c>
      <c r="H335" s="10">
        <v>1.0535848283595</v>
      </c>
      <c r="I335" s="10">
        <v>5.5998405205801301E-2</v>
      </c>
      <c r="J335" s="10">
        <v>5.2842648025204102E-2</v>
      </c>
      <c r="K335" s="10">
        <v>3.5292284508960998</v>
      </c>
      <c r="L335" s="10">
        <v>707.98302398692704</v>
      </c>
      <c r="M335" s="10">
        <v>2.6976825071248801E-3</v>
      </c>
    </row>
    <row r="336" spans="2:13" x14ac:dyDescent="0.25">
      <c r="B336" s="3">
        <v>0</v>
      </c>
      <c r="C336" s="3">
        <v>2025</v>
      </c>
      <c r="D336" s="7">
        <v>2927101</v>
      </c>
      <c r="E336" s="8" t="s">
        <v>339</v>
      </c>
      <c r="F336" s="9">
        <v>150</v>
      </c>
      <c r="G336" s="10">
        <v>0.80090113204549496</v>
      </c>
      <c r="H336" s="10">
        <v>1.05598568098568</v>
      </c>
      <c r="I336" s="10">
        <v>5.6389489199154298E-2</v>
      </c>
      <c r="J336" s="10">
        <v>4.76908537750994E-2</v>
      </c>
      <c r="K336" s="10">
        <v>3.5556110330133799</v>
      </c>
      <c r="L336" s="10">
        <v>299.99327756354802</v>
      </c>
      <c r="M336" s="10">
        <v>1.14308760198915E-3</v>
      </c>
    </row>
    <row r="337" spans="2:13" x14ac:dyDescent="0.25">
      <c r="B337" s="3">
        <v>0</v>
      </c>
      <c r="C337" s="3">
        <v>2025</v>
      </c>
      <c r="D337" s="7">
        <v>2927200</v>
      </c>
      <c r="E337" s="8" t="s">
        <v>340</v>
      </c>
      <c r="F337" s="9">
        <v>292</v>
      </c>
      <c r="G337" s="10">
        <v>0.81999384966532896</v>
      </c>
      <c r="H337" s="10">
        <v>0.95958644389145598</v>
      </c>
      <c r="I337" s="10">
        <v>5.43789507387374E-2</v>
      </c>
      <c r="J337" s="10">
        <v>4.2788348316302703E-2</v>
      </c>
      <c r="K337" s="10">
        <v>3.17941126913421</v>
      </c>
      <c r="L337" s="10">
        <v>583.96225656664501</v>
      </c>
      <c r="M337" s="10">
        <v>2.2251165790524601E-3</v>
      </c>
    </row>
    <row r="338" spans="2:13" x14ac:dyDescent="0.25">
      <c r="B338" s="3">
        <v>0</v>
      </c>
      <c r="C338" s="3">
        <v>2025</v>
      </c>
      <c r="D338" s="7">
        <v>2927309</v>
      </c>
      <c r="E338" s="8" t="s">
        <v>341</v>
      </c>
      <c r="F338" s="9">
        <v>235</v>
      </c>
      <c r="G338" s="10">
        <v>0.88981930640898799</v>
      </c>
      <c r="H338" s="10">
        <v>1.0682217810550201</v>
      </c>
      <c r="I338" s="10">
        <v>5.3263218138300802E-2</v>
      </c>
      <c r="J338" s="10">
        <v>5.0627986561978602E-2</v>
      </c>
      <c r="K338" s="10">
        <v>3.0956961126429099</v>
      </c>
      <c r="L338" s="10">
        <v>469.96196000547098</v>
      </c>
      <c r="M338" s="10">
        <v>1.79073242657905E-3</v>
      </c>
    </row>
    <row r="339" spans="2:13" x14ac:dyDescent="0.25">
      <c r="B339" s="3">
        <v>0</v>
      </c>
      <c r="C339" s="3">
        <v>2025</v>
      </c>
      <c r="D339" s="7">
        <v>2927408</v>
      </c>
      <c r="E339" s="8" t="s">
        <v>342</v>
      </c>
      <c r="F339" s="9">
        <v>14371</v>
      </c>
      <c r="G339" s="10">
        <v>0.92078788181448001</v>
      </c>
      <c r="H339" s="10">
        <v>1.0033096784949</v>
      </c>
      <c r="I339" s="10">
        <v>4.7836636293220602E-2</v>
      </c>
      <c r="J339" s="10">
        <v>4.4193177721570498E-2</v>
      </c>
      <c r="K339" s="10">
        <v>3.2108402882740998</v>
      </c>
      <c r="L339" s="10">
        <v>28740.301776090801</v>
      </c>
      <c r="M339" s="10">
        <v>0.10951139607025601</v>
      </c>
    </row>
    <row r="340" spans="2:13" x14ac:dyDescent="0.25">
      <c r="B340" s="3">
        <v>0</v>
      </c>
      <c r="C340" s="3">
        <v>2025</v>
      </c>
      <c r="D340" s="7">
        <v>2927507</v>
      </c>
      <c r="E340" s="8" t="s">
        <v>343</v>
      </c>
      <c r="F340" s="9">
        <v>122</v>
      </c>
      <c r="G340" s="10">
        <v>0.97299294959501603</v>
      </c>
      <c r="H340" s="10">
        <v>1.04539917541229</v>
      </c>
      <c r="I340" s="10">
        <v>5.5454872688412898E-2</v>
      </c>
      <c r="J340" s="10">
        <v>5.64068125407228E-2</v>
      </c>
      <c r="K340" s="10">
        <v>3.1845052084599401</v>
      </c>
      <c r="L340" s="10">
        <v>243.98470580163001</v>
      </c>
      <c r="M340" s="10">
        <v>9.2967380649966003E-4</v>
      </c>
    </row>
    <row r="341" spans="2:13" x14ac:dyDescent="0.25">
      <c r="B341" s="3">
        <v>0</v>
      </c>
      <c r="C341" s="3">
        <v>2025</v>
      </c>
      <c r="D341" s="7">
        <v>2927606</v>
      </c>
      <c r="E341" s="8" t="s">
        <v>344</v>
      </c>
      <c r="F341" s="9">
        <v>210</v>
      </c>
      <c r="G341" s="10">
        <v>0.76256852941893405</v>
      </c>
      <c r="H341" s="10">
        <v>0.98559518784297195</v>
      </c>
      <c r="I341" s="10">
        <v>4.9263183964796398E-2</v>
      </c>
      <c r="J341" s="10">
        <v>3.7025414600365902E-2</v>
      </c>
      <c r="K341" s="10">
        <v>3.1088606740115901</v>
      </c>
      <c r="L341" s="10">
        <v>419.96669783449897</v>
      </c>
      <c r="M341" s="10">
        <v>1.6002316099941499E-3</v>
      </c>
    </row>
    <row r="342" spans="2:13" x14ac:dyDescent="0.25">
      <c r="B342" s="3">
        <v>0</v>
      </c>
      <c r="C342" s="3">
        <v>2025</v>
      </c>
      <c r="D342" s="7">
        <v>2927705</v>
      </c>
      <c r="E342" s="8" t="s">
        <v>345</v>
      </c>
      <c r="F342" s="9">
        <v>442</v>
      </c>
      <c r="G342" s="10">
        <v>0.92909898344234199</v>
      </c>
      <c r="H342" s="10">
        <v>1.03292682926829</v>
      </c>
      <c r="I342" s="10">
        <v>5.27876735572907E-2</v>
      </c>
      <c r="J342" s="10">
        <v>5.0659869320474601E-2</v>
      </c>
      <c r="K342" s="10">
        <v>3.19856577078881</v>
      </c>
      <c r="L342" s="10">
        <v>883.946360316408</v>
      </c>
      <c r="M342" s="10">
        <v>3.3681692253489802E-3</v>
      </c>
    </row>
    <row r="343" spans="2:13" x14ac:dyDescent="0.25">
      <c r="B343" s="3">
        <v>0</v>
      </c>
      <c r="C343" s="3">
        <v>2025</v>
      </c>
      <c r="D343" s="7">
        <v>2927804</v>
      </c>
      <c r="E343" s="8" t="s">
        <v>346</v>
      </c>
      <c r="F343" s="9">
        <v>81</v>
      </c>
      <c r="G343" s="10">
        <v>0.96581145600651297</v>
      </c>
      <c r="H343" s="10">
        <v>1.10432527598021</v>
      </c>
      <c r="I343" s="10">
        <v>5.5021432879895103E-2</v>
      </c>
      <c r="J343" s="10">
        <v>5.8684209815225603E-2</v>
      </c>
      <c r="K343" s="10">
        <v>3.6544507956665502</v>
      </c>
      <c r="L343" s="10">
        <v>161.99728356284001</v>
      </c>
      <c r="M343" s="10">
        <v>6.1727078653412999E-4</v>
      </c>
    </row>
    <row r="344" spans="2:13" x14ac:dyDescent="0.25">
      <c r="B344" s="3">
        <v>0</v>
      </c>
      <c r="C344" s="3">
        <v>2025</v>
      </c>
      <c r="D344" s="7">
        <v>2927903</v>
      </c>
      <c r="E344" s="8" t="s">
        <v>347</v>
      </c>
      <c r="F344" s="9">
        <v>98</v>
      </c>
      <c r="G344" s="10">
        <v>0.90382557598522095</v>
      </c>
      <c r="H344" s="10">
        <v>1.1810032894736799</v>
      </c>
      <c r="I344" s="10">
        <v>6.1535065920247101E-2</v>
      </c>
      <c r="J344" s="10">
        <v>6.5683820267359902E-2</v>
      </c>
      <c r="K344" s="10">
        <v>3.1038042726453701</v>
      </c>
      <c r="L344" s="10">
        <v>195.98477025825301</v>
      </c>
      <c r="M344" s="10">
        <v>7.4677593738227605E-4</v>
      </c>
    </row>
    <row r="345" spans="2:13" x14ac:dyDescent="0.25">
      <c r="B345" s="3">
        <v>0</v>
      </c>
      <c r="C345" s="3">
        <v>2025</v>
      </c>
      <c r="D345" s="7">
        <v>2928059</v>
      </c>
      <c r="E345" s="8" t="s">
        <v>348</v>
      </c>
      <c r="F345" s="9">
        <v>153</v>
      </c>
      <c r="G345" s="10">
        <v>0.73509013001819901</v>
      </c>
      <c r="H345" s="10">
        <v>0.89688316536020896</v>
      </c>
      <c r="I345" s="10">
        <v>4.71468914188767E-2</v>
      </c>
      <c r="J345" s="10">
        <v>3.10834722819439E-2</v>
      </c>
      <c r="K345" s="10">
        <v>3.11882378514006</v>
      </c>
      <c r="L345" s="10">
        <v>305.97623565292997</v>
      </c>
      <c r="M345" s="10">
        <v>1.1658849302184299E-3</v>
      </c>
    </row>
    <row r="346" spans="2:13" x14ac:dyDescent="0.25">
      <c r="B346" s="3">
        <v>0</v>
      </c>
      <c r="C346" s="3">
        <v>2025</v>
      </c>
      <c r="D346" s="7">
        <v>2928109</v>
      </c>
      <c r="E346" s="8" t="s">
        <v>349</v>
      </c>
      <c r="F346" s="9">
        <v>403</v>
      </c>
      <c r="G346" s="10">
        <v>0.89044621331288198</v>
      </c>
      <c r="H346" s="10">
        <v>1.0312030365309801</v>
      </c>
      <c r="I346" s="10">
        <v>5.1125863498632698E-2</v>
      </c>
      <c r="J346" s="10">
        <v>4.6945344536776998E-2</v>
      </c>
      <c r="K346" s="10">
        <v>3.75450088152123</v>
      </c>
      <c r="L346" s="10">
        <v>805.98964204359402</v>
      </c>
      <c r="M346" s="10">
        <v>3.0711247086413099E-3</v>
      </c>
    </row>
    <row r="347" spans="2:13" x14ac:dyDescent="0.25">
      <c r="B347" s="3">
        <v>0</v>
      </c>
      <c r="C347" s="3">
        <v>2025</v>
      </c>
      <c r="D347" s="7">
        <v>2928406</v>
      </c>
      <c r="E347" s="8" t="s">
        <v>350</v>
      </c>
      <c r="F347" s="9">
        <v>234</v>
      </c>
      <c r="G347" s="10">
        <v>0.92666858743365399</v>
      </c>
      <c r="H347" s="10">
        <v>1.0710235681515501</v>
      </c>
      <c r="I347" s="10">
        <v>5.7135936152037797E-2</v>
      </c>
      <c r="J347" s="10">
        <v>5.6706496571325898E-2</v>
      </c>
      <c r="K347" s="10">
        <v>3.5668134982467898</v>
      </c>
      <c r="L347" s="10">
        <v>467.98994619868398</v>
      </c>
      <c r="M347" s="10">
        <v>1.78321830975684E-3</v>
      </c>
    </row>
    <row r="348" spans="2:13" x14ac:dyDescent="0.25">
      <c r="B348" s="3">
        <v>0</v>
      </c>
      <c r="C348" s="3">
        <v>2025</v>
      </c>
      <c r="D348" s="7">
        <v>2928505</v>
      </c>
      <c r="E348" s="8" t="s">
        <v>351</v>
      </c>
      <c r="F348" s="9">
        <v>90</v>
      </c>
      <c r="G348" s="10">
        <v>0.902662026395464</v>
      </c>
      <c r="H348" s="10">
        <v>1.0328081232493</v>
      </c>
      <c r="I348" s="10">
        <v>5.3391369081347201E-2</v>
      </c>
      <c r="J348" s="10">
        <v>4.9775527955958999E-2</v>
      </c>
      <c r="K348" s="10">
        <v>3.64675415562923</v>
      </c>
      <c r="L348" s="10">
        <v>179.996882838912</v>
      </c>
      <c r="M348" s="10">
        <v>6.8585605264527398E-4</v>
      </c>
    </row>
    <row r="349" spans="2:13" x14ac:dyDescent="0.25">
      <c r="B349" s="3">
        <v>0</v>
      </c>
      <c r="C349" s="3">
        <v>2025</v>
      </c>
      <c r="D349" s="7">
        <v>2928000</v>
      </c>
      <c r="E349" s="8" t="s">
        <v>352</v>
      </c>
      <c r="F349" s="9">
        <v>255</v>
      </c>
      <c r="G349" s="10">
        <v>0.888672852897746</v>
      </c>
      <c r="H349" s="10">
        <v>0.93055555555555602</v>
      </c>
      <c r="I349" s="10">
        <v>4.7875018104684502E-2</v>
      </c>
      <c r="J349" s="10">
        <v>3.9590699135397499E-2</v>
      </c>
      <c r="K349" s="10">
        <v>3.48467126165714</v>
      </c>
      <c r="L349" s="10">
        <v>509.98592457382301</v>
      </c>
      <c r="M349" s="10">
        <v>1.9432388362296601E-3</v>
      </c>
    </row>
    <row r="350" spans="2:13" x14ac:dyDescent="0.25">
      <c r="B350" s="3">
        <v>0</v>
      </c>
      <c r="C350" s="3">
        <v>2025</v>
      </c>
      <c r="D350" s="7">
        <v>2928208</v>
      </c>
      <c r="E350" s="8" t="s">
        <v>353</v>
      </c>
      <c r="F350" s="9">
        <v>282</v>
      </c>
      <c r="G350" s="10">
        <v>0.82349962594034398</v>
      </c>
      <c r="H350" s="10">
        <v>1.0654521051518</v>
      </c>
      <c r="I350" s="10">
        <v>5.72039898130507E-2</v>
      </c>
      <c r="J350" s="10">
        <v>5.0190746914469002E-2</v>
      </c>
      <c r="K350" s="10">
        <v>3.27304555982733</v>
      </c>
      <c r="L350" s="10">
        <v>563.97220361750601</v>
      </c>
      <c r="M350" s="10">
        <v>2.1489469332695598E-3</v>
      </c>
    </row>
    <row r="351" spans="2:13" x14ac:dyDescent="0.25">
      <c r="B351" s="3">
        <v>0</v>
      </c>
      <c r="C351" s="3">
        <v>2025</v>
      </c>
      <c r="D351" s="7">
        <v>2928307</v>
      </c>
      <c r="E351" s="8" t="s">
        <v>354</v>
      </c>
      <c r="F351" s="9">
        <v>64</v>
      </c>
      <c r="G351" s="10">
        <v>0.90839654372858203</v>
      </c>
      <c r="H351" s="10">
        <v>1.1293103448275901</v>
      </c>
      <c r="I351" s="10">
        <v>4.6234969411761397E-2</v>
      </c>
      <c r="J351" s="10">
        <v>4.7430680345761603E-2</v>
      </c>
      <c r="K351" s="10">
        <v>3.4877247049005602</v>
      </c>
      <c r="L351" s="10">
        <v>127.99653021590299</v>
      </c>
      <c r="M351" s="10">
        <v>4.87715084736972E-4</v>
      </c>
    </row>
    <row r="352" spans="2:13" x14ac:dyDescent="0.25">
      <c r="B352" s="3">
        <v>0</v>
      </c>
      <c r="C352" s="3">
        <v>2025</v>
      </c>
      <c r="D352" s="7">
        <v>2928604</v>
      </c>
      <c r="E352" s="8" t="s">
        <v>355</v>
      </c>
      <c r="F352" s="9">
        <v>465</v>
      </c>
      <c r="G352" s="10">
        <v>0.89198716376268306</v>
      </c>
      <c r="H352" s="10">
        <v>1.02410714285714</v>
      </c>
      <c r="I352" s="10">
        <v>5.0682270897695898E-2</v>
      </c>
      <c r="J352" s="10">
        <v>4.6297769220122797E-2</v>
      </c>
      <c r="K352" s="10">
        <v>3.1055831703247399</v>
      </c>
      <c r="L352" s="10">
        <v>929.92640313096103</v>
      </c>
      <c r="M352" s="10">
        <v>3.5433705408821699E-3</v>
      </c>
    </row>
    <row r="353" spans="2:13" x14ac:dyDescent="0.25">
      <c r="B353" s="3">
        <v>0</v>
      </c>
      <c r="C353" s="3">
        <v>2025</v>
      </c>
      <c r="D353" s="7">
        <v>2928703</v>
      </c>
      <c r="E353" s="8" t="s">
        <v>356</v>
      </c>
      <c r="F353" s="9">
        <v>670</v>
      </c>
      <c r="G353" s="10">
        <v>0.89309641780368199</v>
      </c>
      <c r="H353" s="10">
        <v>1.0711254348417401</v>
      </c>
      <c r="I353" s="10">
        <v>5.1279676132204403E-2</v>
      </c>
      <c r="J353" s="10">
        <v>4.9055076035682599E-2</v>
      </c>
      <c r="K353" s="10">
        <v>3.2896728496366898</v>
      </c>
      <c r="L353" s="10">
        <v>1339.9368771441</v>
      </c>
      <c r="M353" s="10">
        <v>5.1056651807373102E-3</v>
      </c>
    </row>
    <row r="354" spans="2:13" x14ac:dyDescent="0.25">
      <c r="B354" s="3">
        <v>0</v>
      </c>
      <c r="C354" s="3">
        <v>2025</v>
      </c>
      <c r="D354" s="7">
        <v>2928802</v>
      </c>
      <c r="E354" s="8" t="s">
        <v>357</v>
      </c>
      <c r="F354" s="9">
        <v>569</v>
      </c>
      <c r="G354" s="10">
        <v>0.95918869806289797</v>
      </c>
      <c r="H354" s="10">
        <v>0.91138263116270801</v>
      </c>
      <c r="I354" s="10">
        <v>4.8363029993314502E-2</v>
      </c>
      <c r="J354" s="10">
        <v>4.2278376566804103E-2</v>
      </c>
      <c r="K354" s="10">
        <v>3.1092137340238102</v>
      </c>
      <c r="L354" s="10">
        <v>1137.9104225865699</v>
      </c>
      <c r="M354" s="10">
        <v>4.3358681461033799E-3</v>
      </c>
    </row>
    <row r="355" spans="2:13" x14ac:dyDescent="0.25">
      <c r="B355" s="3">
        <v>0</v>
      </c>
      <c r="C355" s="3">
        <v>2025</v>
      </c>
      <c r="D355" s="7">
        <v>2928901</v>
      </c>
      <c r="E355" s="8" t="s">
        <v>358</v>
      </c>
      <c r="F355" s="9">
        <v>464</v>
      </c>
      <c r="G355" s="10">
        <v>0.89127012748238099</v>
      </c>
      <c r="H355" s="10">
        <v>1.1505044843049299</v>
      </c>
      <c r="I355" s="10">
        <v>5.9149100388506799E-2</v>
      </c>
      <c r="J355" s="10">
        <v>6.0652095496222601E-2</v>
      </c>
      <c r="K355" s="10">
        <v>3.5577755651220602</v>
      </c>
      <c r="L355" s="10">
        <v>927.97964990186404</v>
      </c>
      <c r="M355" s="10">
        <v>3.5359526763940499E-3</v>
      </c>
    </row>
    <row r="356" spans="2:13" x14ac:dyDescent="0.25">
      <c r="B356" s="3">
        <v>0</v>
      </c>
      <c r="C356" s="3">
        <v>2025</v>
      </c>
      <c r="D356" s="7">
        <v>2928950</v>
      </c>
      <c r="E356" s="8" t="s">
        <v>359</v>
      </c>
      <c r="F356" s="9">
        <v>57</v>
      </c>
      <c r="G356" s="10">
        <v>0.84429424085749405</v>
      </c>
      <c r="H356" s="10">
        <v>1.0718432510885301</v>
      </c>
      <c r="I356" s="10">
        <v>5.6463876341725103E-2</v>
      </c>
      <c r="J356" s="10">
        <v>5.1097046102061498E-2</v>
      </c>
      <c r="K356" s="10">
        <v>2.5328465432141001</v>
      </c>
      <c r="L356" s="10">
        <v>113.955409547326</v>
      </c>
      <c r="M356" s="10">
        <v>4.3421311601074498E-4</v>
      </c>
    </row>
    <row r="357" spans="2:13" x14ac:dyDescent="0.25">
      <c r="B357" s="3">
        <v>0</v>
      </c>
      <c r="C357" s="3">
        <v>2025</v>
      </c>
      <c r="D357" s="7">
        <v>2929107</v>
      </c>
      <c r="E357" s="8" t="s">
        <v>360</v>
      </c>
      <c r="F357" s="9">
        <v>238</v>
      </c>
      <c r="G357" s="10">
        <v>0.89623013532079998</v>
      </c>
      <c r="H357" s="10">
        <v>0.97543083372147199</v>
      </c>
      <c r="I357" s="10">
        <v>5.2894511971178997E-2</v>
      </c>
      <c r="J357" s="10">
        <v>4.6240938186146302E-2</v>
      </c>
      <c r="K357" s="10">
        <v>3.56006680082954</v>
      </c>
      <c r="L357" s="10">
        <v>475.98944763733101</v>
      </c>
      <c r="M357" s="10">
        <v>1.8136994291701701E-3</v>
      </c>
    </row>
    <row r="358" spans="2:13" x14ac:dyDescent="0.25">
      <c r="B358" s="3">
        <v>0</v>
      </c>
      <c r="C358" s="3">
        <v>2025</v>
      </c>
      <c r="D358" s="7">
        <v>2929008</v>
      </c>
      <c r="E358" s="8" t="s">
        <v>361</v>
      </c>
      <c r="F358" s="9">
        <v>81</v>
      </c>
      <c r="G358" s="10">
        <v>1.1983721494161399</v>
      </c>
      <c r="H358" s="10">
        <v>0.98557692307692302</v>
      </c>
      <c r="I358" s="10">
        <v>5.2427805787445797E-2</v>
      </c>
      <c r="J358" s="10">
        <v>6.1921848911961598E-2</v>
      </c>
      <c r="K358" s="10">
        <v>3.7559227660693799</v>
      </c>
      <c r="L358" s="10">
        <v>161.997963333363</v>
      </c>
      <c r="M358" s="10">
        <v>6.1727337671636004E-4</v>
      </c>
    </row>
    <row r="359" spans="2:13" x14ac:dyDescent="0.25">
      <c r="B359" s="3">
        <v>0</v>
      </c>
      <c r="C359" s="3">
        <v>2025</v>
      </c>
      <c r="D359" s="7">
        <v>2929057</v>
      </c>
      <c r="E359" s="8" t="s">
        <v>362</v>
      </c>
      <c r="F359" s="9">
        <v>175</v>
      </c>
      <c r="G359" s="10">
        <v>0.91452331724701796</v>
      </c>
      <c r="H359" s="10">
        <v>1.10537790697674</v>
      </c>
      <c r="I359" s="10">
        <v>5.9704998862489998E-2</v>
      </c>
      <c r="J359" s="10">
        <v>6.0355417376355899E-2</v>
      </c>
      <c r="K359" s="10">
        <v>3.7215822370742901</v>
      </c>
      <c r="L359" s="10">
        <v>349.99514657574298</v>
      </c>
      <c r="M359" s="10">
        <v>1.33361359313246E-3</v>
      </c>
    </row>
    <row r="360" spans="2:13" x14ac:dyDescent="0.25">
      <c r="B360" s="3">
        <v>0</v>
      </c>
      <c r="C360" s="3">
        <v>2025</v>
      </c>
      <c r="D360" s="7">
        <v>2929206</v>
      </c>
      <c r="E360" s="8" t="s">
        <v>363</v>
      </c>
      <c r="F360" s="9">
        <v>411</v>
      </c>
      <c r="G360" s="10">
        <v>0.831323816459142</v>
      </c>
      <c r="H360" s="10">
        <v>0.84281037265122105</v>
      </c>
      <c r="I360" s="10">
        <v>4.0384326573835602E-2</v>
      </c>
      <c r="J360" s="10">
        <v>2.8295211196013699E-2</v>
      </c>
      <c r="K360" s="10">
        <v>3.01878738573919</v>
      </c>
      <c r="L360" s="10">
        <v>821.91524289648999</v>
      </c>
      <c r="M360" s="10">
        <v>3.1318072580538299E-3</v>
      </c>
    </row>
    <row r="361" spans="2:13" x14ac:dyDescent="0.25">
      <c r="B361" s="3">
        <v>0</v>
      </c>
      <c r="C361" s="3">
        <v>2025</v>
      </c>
      <c r="D361" s="7">
        <v>2929255</v>
      </c>
      <c r="E361" s="8" t="s">
        <v>364</v>
      </c>
      <c r="F361" s="9">
        <v>195</v>
      </c>
      <c r="G361" s="10">
        <v>1.06519777898195</v>
      </c>
      <c r="H361" s="10">
        <v>1.0633513621794899</v>
      </c>
      <c r="I361" s="10">
        <v>5.8170310809229603E-2</v>
      </c>
      <c r="J361" s="10">
        <v>6.5888319101540693E-2</v>
      </c>
      <c r="K361" s="10">
        <v>3.62149026959443</v>
      </c>
      <c r="L361" s="10">
        <v>389.99288990148398</v>
      </c>
      <c r="M361" s="10">
        <v>1.4860200899530799E-3</v>
      </c>
    </row>
    <row r="362" spans="2:13" x14ac:dyDescent="0.25">
      <c r="B362" s="3">
        <v>0</v>
      </c>
      <c r="C362" s="3">
        <v>2025</v>
      </c>
      <c r="D362" s="7">
        <v>2929305</v>
      </c>
      <c r="E362" s="8" t="s">
        <v>365</v>
      </c>
      <c r="F362" s="9">
        <v>289</v>
      </c>
      <c r="G362" s="10">
        <v>0.86949022966321099</v>
      </c>
      <c r="H362" s="10">
        <v>0.89683067375886505</v>
      </c>
      <c r="I362" s="10">
        <v>4.1583512141331401E-2</v>
      </c>
      <c r="J362" s="10">
        <v>3.2426220160161397E-2</v>
      </c>
      <c r="K362" s="10">
        <v>3.0909346649856202</v>
      </c>
      <c r="L362" s="10">
        <v>577.95154413222303</v>
      </c>
      <c r="M362" s="10">
        <v>2.2022134962943699E-3</v>
      </c>
    </row>
    <row r="363" spans="2:13" x14ac:dyDescent="0.25">
      <c r="B363" s="3">
        <v>0</v>
      </c>
      <c r="C363" s="3">
        <v>2025</v>
      </c>
      <c r="D363" s="7">
        <v>2929354</v>
      </c>
      <c r="E363" s="8" t="s">
        <v>366</v>
      </c>
      <c r="F363" s="9">
        <v>82</v>
      </c>
      <c r="G363" s="10">
        <v>0.89357710907106203</v>
      </c>
      <c r="H363" s="10">
        <v>0.67500000000000004</v>
      </c>
      <c r="I363" s="10">
        <v>4.3963112903618998E-2</v>
      </c>
      <c r="J363" s="10">
        <v>2.6516991150571899E-2</v>
      </c>
      <c r="K363" s="10">
        <v>3.35023402584928</v>
      </c>
      <c r="L363" s="10">
        <v>163.99330072799501</v>
      </c>
      <c r="M363" s="10">
        <v>6.2487636521034895E-4</v>
      </c>
    </row>
    <row r="364" spans="2:13" x14ac:dyDescent="0.25">
      <c r="B364" s="3">
        <v>0</v>
      </c>
      <c r="C364" s="3">
        <v>2025</v>
      </c>
      <c r="D364" s="7">
        <v>2929370</v>
      </c>
      <c r="E364" s="8" t="s">
        <v>367</v>
      </c>
      <c r="F364" s="9">
        <v>99</v>
      </c>
      <c r="G364" s="10">
        <v>0.93120810450528002</v>
      </c>
      <c r="H364" s="10">
        <v>0.99865591397849396</v>
      </c>
      <c r="I364" s="10">
        <v>5.2605994495254299E-2</v>
      </c>
      <c r="J364" s="10">
        <v>4.8921285504998503E-2</v>
      </c>
      <c r="K364" s="10">
        <v>3.3621242200297501</v>
      </c>
      <c r="L364" s="10">
        <v>197.992384224875</v>
      </c>
      <c r="M364" s="10">
        <v>7.5442570424860201E-4</v>
      </c>
    </row>
    <row r="365" spans="2:13" x14ac:dyDescent="0.25">
      <c r="B365" s="3">
        <v>0</v>
      </c>
      <c r="C365" s="3">
        <v>2025</v>
      </c>
      <c r="D365" s="7">
        <v>2929404</v>
      </c>
      <c r="E365" s="8" t="s">
        <v>368</v>
      </c>
      <c r="F365" s="9">
        <v>65</v>
      </c>
      <c r="G365" s="10">
        <v>0.91927285326136898</v>
      </c>
      <c r="H365" s="10">
        <v>0.91246654772524505</v>
      </c>
      <c r="I365" s="10">
        <v>5.0306678904614398E-2</v>
      </c>
      <c r="J365" s="10">
        <v>4.2197530363136303E-2</v>
      </c>
      <c r="K365" s="10">
        <v>2.9140415024602202</v>
      </c>
      <c r="L365" s="10">
        <v>129.98232432667999</v>
      </c>
      <c r="M365" s="10">
        <v>4.9528170971793099E-4</v>
      </c>
    </row>
    <row r="366" spans="2:13" x14ac:dyDescent="0.25">
      <c r="B366" s="3">
        <v>0</v>
      </c>
      <c r="C366" s="3">
        <v>2025</v>
      </c>
      <c r="D366" s="7">
        <v>2929503</v>
      </c>
      <c r="E366" s="8" t="s">
        <v>369</v>
      </c>
      <c r="F366" s="9">
        <v>332</v>
      </c>
      <c r="G366" s="10">
        <v>0.83275192551914401</v>
      </c>
      <c r="H366" s="10">
        <v>1.06352220299885</v>
      </c>
      <c r="I366" s="10">
        <v>5.2492273514476703E-2</v>
      </c>
      <c r="J366" s="10">
        <v>4.6489790561773298E-2</v>
      </c>
      <c r="K366" s="10">
        <v>3.0968507718265199</v>
      </c>
      <c r="L366" s="10">
        <v>663.94616518708494</v>
      </c>
      <c r="M366" s="10">
        <v>2.5298854560260099E-3</v>
      </c>
    </row>
    <row r="367" spans="2:13" x14ac:dyDescent="0.25">
      <c r="B367" s="3">
        <v>0</v>
      </c>
      <c r="C367" s="3">
        <v>2025</v>
      </c>
      <c r="D367" s="7">
        <v>2929602</v>
      </c>
      <c r="E367" s="8" t="s">
        <v>370</v>
      </c>
      <c r="F367" s="9">
        <v>133</v>
      </c>
      <c r="G367" s="10">
        <v>0.98445254341575805</v>
      </c>
      <c r="H367" s="10">
        <v>1.7528702062520101</v>
      </c>
      <c r="I367" s="10">
        <v>7.4091977007872706E-2</v>
      </c>
      <c r="J367" s="10">
        <v>0.12785441456626701</v>
      </c>
      <c r="K367" s="10">
        <v>4.2132134773163799</v>
      </c>
      <c r="L367" s="10">
        <v>265.99914128537199</v>
      </c>
      <c r="M367" s="10">
        <v>1.01355711372119E-3</v>
      </c>
    </row>
    <row r="368" spans="2:13" x14ac:dyDescent="0.25">
      <c r="B368" s="3">
        <v>0</v>
      </c>
      <c r="C368" s="3">
        <v>2025</v>
      </c>
      <c r="D368" s="7">
        <v>2929701</v>
      </c>
      <c r="E368" s="8" t="s">
        <v>371</v>
      </c>
      <c r="F368" s="9">
        <v>103</v>
      </c>
      <c r="G368" s="10">
        <v>0.80662447459800601</v>
      </c>
      <c r="H368" s="10">
        <v>0.96333607456140302</v>
      </c>
      <c r="I368" s="10">
        <v>5.0688012467363798E-2</v>
      </c>
      <c r="J368" s="10">
        <v>3.9387143151033602E-2</v>
      </c>
      <c r="K368" s="10">
        <v>2.7345525089718299</v>
      </c>
      <c r="L368" s="10">
        <v>205.95354553106</v>
      </c>
      <c r="M368" s="10">
        <v>7.8476073328807405E-4</v>
      </c>
    </row>
    <row r="369" spans="2:13" x14ac:dyDescent="0.25">
      <c r="B369" s="3">
        <v>0</v>
      </c>
      <c r="C369" s="3">
        <v>2025</v>
      </c>
      <c r="D369" s="7">
        <v>2929750</v>
      </c>
      <c r="E369" s="8" t="s">
        <v>372</v>
      </c>
      <c r="F369" s="9">
        <v>96</v>
      </c>
      <c r="G369" s="10">
        <v>0.94184976921853603</v>
      </c>
      <c r="H369" s="10">
        <v>1.16832983193277</v>
      </c>
      <c r="I369" s="10">
        <v>5.7204589275077503E-2</v>
      </c>
      <c r="J369" s="10">
        <v>6.29474256412349E-2</v>
      </c>
      <c r="K369" s="10">
        <v>3.2869616917352702</v>
      </c>
      <c r="L369" s="10">
        <v>191.99103727936799</v>
      </c>
      <c r="M369" s="10">
        <v>7.3155830753771805E-4</v>
      </c>
    </row>
    <row r="370" spans="2:13" x14ac:dyDescent="0.25">
      <c r="B370" s="3">
        <v>0</v>
      </c>
      <c r="C370" s="3">
        <v>2025</v>
      </c>
      <c r="D370" s="7">
        <v>2929800</v>
      </c>
      <c r="E370" s="8" t="s">
        <v>373</v>
      </c>
      <c r="F370" s="9">
        <v>98</v>
      </c>
      <c r="G370" s="10">
        <v>0.96477015572066804</v>
      </c>
      <c r="H370" s="10">
        <v>0.91337719298245601</v>
      </c>
      <c r="I370" s="10">
        <v>5.1326659479073201E-2</v>
      </c>
      <c r="J370" s="10">
        <v>4.52290039167981E-2</v>
      </c>
      <c r="K370" s="10">
        <v>3.69209880444975</v>
      </c>
      <c r="L370" s="10">
        <v>195.996994117204</v>
      </c>
      <c r="M370" s="10">
        <v>7.4682251489804397E-4</v>
      </c>
    </row>
    <row r="371" spans="2:13" x14ac:dyDescent="0.25">
      <c r="B371" s="3">
        <v>0</v>
      </c>
      <c r="C371" s="3">
        <v>2025</v>
      </c>
      <c r="D371" s="7">
        <v>2929909</v>
      </c>
      <c r="E371" s="8" t="s">
        <v>374</v>
      </c>
      <c r="F371" s="9">
        <v>500</v>
      </c>
      <c r="G371" s="10">
        <v>0.97654038230777196</v>
      </c>
      <c r="H371" s="10">
        <v>1.14194691768576</v>
      </c>
      <c r="I371" s="10">
        <v>5.7988149632107203E-2</v>
      </c>
      <c r="J371" s="10">
        <v>6.4665907191156793E-2</v>
      </c>
      <c r="K371" s="10">
        <v>3.6439504169564998</v>
      </c>
      <c r="L371" s="10">
        <v>999.982855059401</v>
      </c>
      <c r="M371" s="10">
        <v>3.8103120613360202E-3</v>
      </c>
    </row>
    <row r="372" spans="2:13" x14ac:dyDescent="0.25">
      <c r="B372" s="3">
        <v>0</v>
      </c>
      <c r="C372" s="3">
        <v>2025</v>
      </c>
      <c r="D372" s="7">
        <v>2930006</v>
      </c>
      <c r="E372" s="8" t="s">
        <v>375</v>
      </c>
      <c r="F372" s="9">
        <v>80</v>
      </c>
      <c r="G372" s="10">
        <v>0.79791967708424605</v>
      </c>
      <c r="H372" s="10">
        <v>1.15011961722488</v>
      </c>
      <c r="I372" s="10">
        <v>6.00588291113342E-2</v>
      </c>
      <c r="J372" s="10">
        <v>5.5116172071347697E-2</v>
      </c>
      <c r="K372" s="10">
        <v>3.2033776856985301</v>
      </c>
      <c r="L372" s="10">
        <v>159.99047247491001</v>
      </c>
      <c r="M372" s="10">
        <v>6.0962407893861803E-4</v>
      </c>
    </row>
    <row r="373" spans="2:13" x14ac:dyDescent="0.25">
      <c r="B373" s="3">
        <v>0</v>
      </c>
      <c r="C373" s="3">
        <v>2025</v>
      </c>
      <c r="D373" s="7">
        <v>2930105</v>
      </c>
      <c r="E373" s="8" t="s">
        <v>376</v>
      </c>
      <c r="F373" s="9">
        <v>547</v>
      </c>
      <c r="G373" s="10">
        <v>0.87846662955882104</v>
      </c>
      <c r="H373" s="10">
        <v>0.96960692793678804</v>
      </c>
      <c r="I373" s="10">
        <v>5.02409851486516E-2</v>
      </c>
      <c r="J373" s="10">
        <v>4.2793629775707803E-2</v>
      </c>
      <c r="K373" s="10">
        <v>3.4613739509995902</v>
      </c>
      <c r="L373" s="10">
        <v>1093.9678952285301</v>
      </c>
      <c r="M373" s="10">
        <v>4.16843053339755E-3</v>
      </c>
    </row>
    <row r="374" spans="2:13" x14ac:dyDescent="0.25">
      <c r="B374" s="3">
        <v>0</v>
      </c>
      <c r="C374" s="3">
        <v>2025</v>
      </c>
      <c r="D374" s="7">
        <v>2930204</v>
      </c>
      <c r="E374" s="8" t="s">
        <v>377</v>
      </c>
      <c r="F374" s="9">
        <v>489</v>
      </c>
      <c r="G374" s="10">
        <v>0.90571755050386704</v>
      </c>
      <c r="H374" s="10">
        <v>0.99946238522894904</v>
      </c>
      <c r="I374" s="10">
        <v>5.2738481640780398E-2</v>
      </c>
      <c r="J374" s="10">
        <v>4.7740488611287601E-2</v>
      </c>
      <c r="K374" s="10">
        <v>3.3777271099964499</v>
      </c>
      <c r="L374" s="10">
        <v>977.96393967342601</v>
      </c>
      <c r="M374" s="10">
        <v>3.7264116839963199E-3</v>
      </c>
    </row>
    <row r="375" spans="2:13" x14ac:dyDescent="0.25">
      <c r="B375" s="3">
        <v>0</v>
      </c>
      <c r="C375" s="3">
        <v>2025</v>
      </c>
      <c r="D375" s="7">
        <v>2930154</v>
      </c>
      <c r="E375" s="8" t="s">
        <v>378</v>
      </c>
      <c r="F375" s="9">
        <v>446</v>
      </c>
      <c r="G375" s="10">
        <v>0.82486447560128695</v>
      </c>
      <c r="H375" s="10">
        <v>1.1152839045356899</v>
      </c>
      <c r="I375" s="10">
        <v>5.6549635191497999E-2</v>
      </c>
      <c r="J375" s="10">
        <v>5.2023293423094703E-2</v>
      </c>
      <c r="K375" s="10">
        <v>3.5205390747410301</v>
      </c>
      <c r="L375" s="10">
        <v>891.97806383006605</v>
      </c>
      <c r="M375" s="10">
        <v>3.39877304682085E-3</v>
      </c>
    </row>
    <row r="376" spans="2:13" x14ac:dyDescent="0.25">
      <c r="B376" s="3">
        <v>0</v>
      </c>
      <c r="C376" s="3">
        <v>2025</v>
      </c>
      <c r="D376" s="7">
        <v>2930303</v>
      </c>
      <c r="E376" s="8" t="s">
        <v>379</v>
      </c>
      <c r="F376" s="9">
        <v>157</v>
      </c>
      <c r="G376" s="10">
        <v>0.91804603595524403</v>
      </c>
      <c r="H376" s="10">
        <v>1.1818614718614699</v>
      </c>
      <c r="I376" s="10">
        <v>6.1271535058603097E-2</v>
      </c>
      <c r="J376" s="10">
        <v>6.6479814014895305E-2</v>
      </c>
      <c r="K376" s="10">
        <v>3.31662111515897</v>
      </c>
      <c r="L376" s="10">
        <v>313.98656737854998</v>
      </c>
      <c r="M376" s="10">
        <v>1.19640731711237E-3</v>
      </c>
    </row>
    <row r="377" spans="2:13" x14ac:dyDescent="0.25">
      <c r="B377" s="3">
        <v>0</v>
      </c>
      <c r="C377" s="3">
        <v>2025</v>
      </c>
      <c r="D377" s="7">
        <v>2930402</v>
      </c>
      <c r="E377" s="8" t="s">
        <v>380</v>
      </c>
      <c r="F377" s="9">
        <v>130</v>
      </c>
      <c r="G377" s="10">
        <v>0.92194551486048404</v>
      </c>
      <c r="H377" s="10">
        <v>0.94542063492063499</v>
      </c>
      <c r="I377" s="10">
        <v>5.2401770876021797E-2</v>
      </c>
      <c r="J377" s="10">
        <v>4.5674762396872903E-2</v>
      </c>
      <c r="K377" s="10">
        <v>3.3370721401325798</v>
      </c>
      <c r="L377" s="10">
        <v>259.98923093123102</v>
      </c>
      <c r="M377" s="10">
        <v>9.9065708719165801E-4</v>
      </c>
    </row>
    <row r="378" spans="2:13" x14ac:dyDescent="0.25">
      <c r="B378" s="3">
        <v>0</v>
      </c>
      <c r="C378" s="3">
        <v>2025</v>
      </c>
      <c r="D378" s="7">
        <v>2930501</v>
      </c>
      <c r="E378" s="8" t="s">
        <v>381</v>
      </c>
      <c r="F378" s="9">
        <v>740</v>
      </c>
      <c r="G378" s="10">
        <v>0.842909598440585</v>
      </c>
      <c r="H378" s="10">
        <v>0.90309689679294403</v>
      </c>
      <c r="I378" s="10">
        <v>4.5684625841779597E-2</v>
      </c>
      <c r="J378" s="10">
        <v>3.4776463992387298E-2</v>
      </c>
      <c r="K378" s="10">
        <v>3.4503850016076001</v>
      </c>
      <c r="L378" s="10">
        <v>1479.95477745689</v>
      </c>
      <c r="M378" s="10">
        <v>5.6391862222886597E-3</v>
      </c>
    </row>
    <row r="379" spans="2:13" x14ac:dyDescent="0.25">
      <c r="B379" s="3">
        <v>0</v>
      </c>
      <c r="C379" s="3">
        <v>2025</v>
      </c>
      <c r="D379" s="7">
        <v>2930600</v>
      </c>
      <c r="E379" s="8" t="s">
        <v>382</v>
      </c>
      <c r="F379" s="9">
        <v>127</v>
      </c>
      <c r="G379" s="10">
        <v>0.94683678781372005</v>
      </c>
      <c r="H379" s="10">
        <v>0.94672540932383498</v>
      </c>
      <c r="I379" s="10">
        <v>5.3943150140157499E-2</v>
      </c>
      <c r="J379" s="10">
        <v>4.83543401587231E-2</v>
      </c>
      <c r="K379" s="10">
        <v>3.5042539269286901</v>
      </c>
      <c r="L379" s="10">
        <v>253.99343333454999</v>
      </c>
      <c r="M379" s="10">
        <v>9.6781083559406805E-4</v>
      </c>
    </row>
    <row r="380" spans="2:13" x14ac:dyDescent="0.25">
      <c r="B380" s="3">
        <v>0</v>
      </c>
      <c r="C380" s="3">
        <v>2025</v>
      </c>
      <c r="D380" s="7">
        <v>2930709</v>
      </c>
      <c r="E380" s="8" t="s">
        <v>383</v>
      </c>
      <c r="F380" s="9">
        <v>1207</v>
      </c>
      <c r="G380" s="10">
        <v>0.859804787760994</v>
      </c>
      <c r="H380" s="10">
        <v>1.0267959096789501</v>
      </c>
      <c r="I380" s="10">
        <v>5.2236368761422299E-2</v>
      </c>
      <c r="J380" s="10">
        <v>4.6116566790232801E-2</v>
      </c>
      <c r="K380" s="10">
        <v>3.14229064550298</v>
      </c>
      <c r="L380" s="10">
        <v>2413.82758664636</v>
      </c>
      <c r="M380" s="10">
        <v>9.1975940595880601E-3</v>
      </c>
    </row>
    <row r="381" spans="2:13" x14ac:dyDescent="0.25">
      <c r="B381" s="3">
        <v>0</v>
      </c>
      <c r="C381" s="3">
        <v>2025</v>
      </c>
      <c r="D381" s="7">
        <v>2930758</v>
      </c>
      <c r="E381" s="8" t="s">
        <v>384</v>
      </c>
      <c r="F381" s="9">
        <v>179</v>
      </c>
      <c r="G381" s="10">
        <v>0.84376378491184501</v>
      </c>
      <c r="H381" s="10">
        <v>0.93161197776582405</v>
      </c>
      <c r="I381" s="10">
        <v>5.0639197328992497E-2</v>
      </c>
      <c r="J381" s="10">
        <v>3.9805470160507499E-2</v>
      </c>
      <c r="K381" s="10">
        <v>2.5375814881343199</v>
      </c>
      <c r="L381" s="10">
        <v>357.85992943184601</v>
      </c>
      <c r="M381" s="10">
        <v>1.36358138390485E-3</v>
      </c>
    </row>
    <row r="382" spans="2:13" x14ac:dyDescent="0.25">
      <c r="B382" s="3">
        <v>0</v>
      </c>
      <c r="C382" s="3">
        <v>2025</v>
      </c>
      <c r="D382" s="7">
        <v>2930766</v>
      </c>
      <c r="E382" s="8" t="s">
        <v>385</v>
      </c>
      <c r="F382" s="9">
        <v>116</v>
      </c>
      <c r="G382" s="10">
        <v>0.87042799437830798</v>
      </c>
      <c r="H382" s="10">
        <v>1.1592066102756899</v>
      </c>
      <c r="I382" s="10">
        <v>6.06361564792691E-2</v>
      </c>
      <c r="J382" s="10">
        <v>6.1182238722410201E-2</v>
      </c>
      <c r="K382" s="10">
        <v>3.9090533782263601</v>
      </c>
      <c r="L382" s="10">
        <v>231.99809862497</v>
      </c>
      <c r="M382" s="10">
        <v>8.8400030953054195E-4</v>
      </c>
    </row>
    <row r="383" spans="2:13" x14ac:dyDescent="0.25">
      <c r="B383" s="3">
        <v>0</v>
      </c>
      <c r="C383" s="3">
        <v>2025</v>
      </c>
      <c r="D383" s="7">
        <v>2930774</v>
      </c>
      <c r="E383" s="8" t="s">
        <v>386</v>
      </c>
      <c r="F383" s="9">
        <v>347</v>
      </c>
      <c r="G383" s="10">
        <v>0.87982890716810402</v>
      </c>
      <c r="H383" s="10">
        <v>0.95990658114891203</v>
      </c>
      <c r="I383" s="10">
        <v>5.26240604690918E-2</v>
      </c>
      <c r="J383" s="10">
        <v>4.4443837520088E-2</v>
      </c>
      <c r="K383" s="10">
        <v>2.9779790947465101</v>
      </c>
      <c r="L383" s="10">
        <v>693.921318662815</v>
      </c>
      <c r="M383" s="10">
        <v>2.6441021030926101E-3</v>
      </c>
    </row>
    <row r="384" spans="2:13" x14ac:dyDescent="0.25">
      <c r="B384" s="3">
        <v>0</v>
      </c>
      <c r="C384" s="3">
        <v>2025</v>
      </c>
      <c r="D384" s="7">
        <v>2930808</v>
      </c>
      <c r="E384" s="8" t="s">
        <v>387</v>
      </c>
      <c r="F384" s="9">
        <v>167</v>
      </c>
      <c r="G384" s="10">
        <v>0.93183928355758305</v>
      </c>
      <c r="H384" s="10">
        <v>1.2269108280254799</v>
      </c>
      <c r="I384" s="10">
        <v>6.3161142328262004E-2</v>
      </c>
      <c r="J384" s="10">
        <v>7.2211104937913204E-2</v>
      </c>
      <c r="K384" s="10">
        <v>3.74192138058952</v>
      </c>
      <c r="L384" s="10">
        <v>333.99568664553402</v>
      </c>
      <c r="M384" s="10">
        <v>1.2726496127616999E-3</v>
      </c>
    </row>
    <row r="385" spans="2:13" x14ac:dyDescent="0.25">
      <c r="B385" s="3">
        <v>0</v>
      </c>
      <c r="C385" s="3">
        <v>2025</v>
      </c>
      <c r="D385" s="7">
        <v>2930907</v>
      </c>
      <c r="E385" s="8" t="s">
        <v>388</v>
      </c>
      <c r="F385" s="9">
        <v>107</v>
      </c>
      <c r="G385" s="10">
        <v>0.79459185572666902</v>
      </c>
      <c r="H385" s="10">
        <v>1.0660044320758599</v>
      </c>
      <c r="I385" s="10">
        <v>5.4664291410507701E-2</v>
      </c>
      <c r="J385" s="10">
        <v>4.6302756114377397E-2</v>
      </c>
      <c r="K385" s="10">
        <v>3.0201035962150602</v>
      </c>
      <c r="L385" s="10">
        <v>213.978485422326</v>
      </c>
      <c r="M385" s="10">
        <v>8.1533878280610301E-4</v>
      </c>
    </row>
    <row r="386" spans="2:13" x14ac:dyDescent="0.25">
      <c r="B386" s="3">
        <v>0</v>
      </c>
      <c r="C386" s="3">
        <v>2025</v>
      </c>
      <c r="D386" s="7">
        <v>2931004</v>
      </c>
      <c r="E386" s="8" t="s">
        <v>389</v>
      </c>
      <c r="F386" s="9">
        <v>188</v>
      </c>
      <c r="G386" s="10">
        <v>0.958831297069626</v>
      </c>
      <c r="H386" s="10">
        <v>1.21716474133601</v>
      </c>
      <c r="I386" s="10">
        <v>6.4005112635677E-2</v>
      </c>
      <c r="J386" s="10">
        <v>7.4697528182029405E-2</v>
      </c>
      <c r="K386" s="10">
        <v>3.7038642743728998</v>
      </c>
      <c r="L386" s="10">
        <v>375.99461433798598</v>
      </c>
      <c r="M386" s="10">
        <v>1.4326813772465199E-3</v>
      </c>
    </row>
    <row r="387" spans="2:13" x14ac:dyDescent="0.25">
      <c r="B387" s="3">
        <v>0</v>
      </c>
      <c r="C387" s="3">
        <v>2025</v>
      </c>
      <c r="D387" s="7">
        <v>2931053</v>
      </c>
      <c r="E387" s="8" t="s">
        <v>390</v>
      </c>
      <c r="F387" s="9">
        <v>217</v>
      </c>
      <c r="G387" s="10">
        <v>0.89969995760204702</v>
      </c>
      <c r="H387" s="10">
        <v>1.31236808780076</v>
      </c>
      <c r="I387" s="10">
        <v>6.43541600262581E-2</v>
      </c>
      <c r="J387" s="10">
        <v>7.5985370857559104E-2</v>
      </c>
      <c r="K387" s="10">
        <v>3.4063625216620599</v>
      </c>
      <c r="L387" s="10">
        <v>433.98572292467401</v>
      </c>
      <c r="M387" s="10">
        <v>1.6536493862280199E-3</v>
      </c>
    </row>
    <row r="388" spans="2:13" x14ac:dyDescent="0.25">
      <c r="B388" s="3">
        <v>0</v>
      </c>
      <c r="C388" s="3">
        <v>2025</v>
      </c>
      <c r="D388" s="7">
        <v>2931103</v>
      </c>
      <c r="E388" s="8" t="s">
        <v>391</v>
      </c>
      <c r="F388" s="9">
        <v>76</v>
      </c>
      <c r="G388" s="10">
        <v>0.89394876139634205</v>
      </c>
      <c r="H388" s="10">
        <v>1.19366197183099</v>
      </c>
      <c r="I388" s="10">
        <v>5.9846053033818403E-2</v>
      </c>
      <c r="J388" s="10">
        <v>6.3860085878838499E-2</v>
      </c>
      <c r="K388" s="10">
        <v>3.7669289079169399</v>
      </c>
      <c r="L388" s="10">
        <v>151.99815135012699</v>
      </c>
      <c r="M388" s="10">
        <v>5.7917031923088798E-4</v>
      </c>
    </row>
    <row r="389" spans="2:13" x14ac:dyDescent="0.25">
      <c r="B389" s="3">
        <v>0</v>
      </c>
      <c r="C389" s="3">
        <v>2025</v>
      </c>
      <c r="D389" s="7">
        <v>2931202</v>
      </c>
      <c r="E389" s="8" t="s">
        <v>392</v>
      </c>
      <c r="F389" s="9">
        <v>141</v>
      </c>
      <c r="G389" s="10">
        <v>0.944440740017085</v>
      </c>
      <c r="H389" s="10">
        <v>1.11510791366906</v>
      </c>
      <c r="I389" s="10">
        <v>5.93655448033098E-2</v>
      </c>
      <c r="J389" s="10">
        <v>6.2521021979576097E-2</v>
      </c>
      <c r="K389" s="10">
        <v>3.2641393404888399</v>
      </c>
      <c r="L389" s="10">
        <v>281.985960148949</v>
      </c>
      <c r="M389" s="10">
        <v>1.07447292685747E-3</v>
      </c>
    </row>
    <row r="390" spans="2:13" x14ac:dyDescent="0.25">
      <c r="B390" s="3">
        <v>0</v>
      </c>
      <c r="C390" s="3">
        <v>2025</v>
      </c>
      <c r="D390" s="7">
        <v>2931301</v>
      </c>
      <c r="E390" s="8" t="s">
        <v>393</v>
      </c>
      <c r="F390" s="9">
        <v>143</v>
      </c>
      <c r="G390" s="10">
        <v>0.85731402979156202</v>
      </c>
      <c r="H390" s="10">
        <v>1.0947972570065601</v>
      </c>
      <c r="I390" s="10">
        <v>5.4928636459984199E-2</v>
      </c>
      <c r="J390" s="10">
        <v>5.1555196899851198E-2</v>
      </c>
      <c r="K390" s="10">
        <v>3.2268853072469001</v>
      </c>
      <c r="L390" s="10">
        <v>285.98398613655002</v>
      </c>
      <c r="M390" s="10">
        <v>1.0897069146853699E-3</v>
      </c>
    </row>
    <row r="391" spans="2:13" x14ac:dyDescent="0.25">
      <c r="B391" s="3">
        <v>0</v>
      </c>
      <c r="C391" s="3">
        <v>2025</v>
      </c>
      <c r="D391" s="7">
        <v>2931350</v>
      </c>
      <c r="E391" s="8" t="s">
        <v>394</v>
      </c>
      <c r="F391" s="9">
        <v>1509</v>
      </c>
      <c r="G391" s="10">
        <v>0.85400554308471299</v>
      </c>
      <c r="H391" s="10">
        <v>1.0023526802557401</v>
      </c>
      <c r="I391" s="10">
        <v>5.1452650609548602E-2</v>
      </c>
      <c r="J391" s="10">
        <v>4.4044227594411102E-2</v>
      </c>
      <c r="K391" s="10">
        <v>3.1734346352065299</v>
      </c>
      <c r="L391" s="10">
        <v>3017.8019563054199</v>
      </c>
      <c r="M391" s="10">
        <v>1.14989643418946E-2</v>
      </c>
    </row>
    <row r="392" spans="2:13" x14ac:dyDescent="0.25">
      <c r="B392" s="3">
        <v>0</v>
      </c>
      <c r="C392" s="3">
        <v>2025</v>
      </c>
      <c r="D392" s="7">
        <v>2931400</v>
      </c>
      <c r="E392" s="8" t="s">
        <v>395</v>
      </c>
      <c r="F392" s="9">
        <v>49</v>
      </c>
      <c r="G392" s="10">
        <v>0.95424688477679198</v>
      </c>
      <c r="H392" s="10">
        <v>0.94597277368122501</v>
      </c>
      <c r="I392" s="10">
        <v>4.8427285733146301E-2</v>
      </c>
      <c r="J392" s="10">
        <v>4.37149027040152E-2</v>
      </c>
      <c r="K392" s="10">
        <v>3.3795021677431101</v>
      </c>
      <c r="L392" s="10">
        <v>97.996387096928302</v>
      </c>
      <c r="M392" s="10">
        <v>3.7340321769876599E-4</v>
      </c>
    </row>
    <row r="393" spans="2:13" x14ac:dyDescent="0.25">
      <c r="B393" s="3">
        <v>0</v>
      </c>
      <c r="C393" s="3">
        <v>2025</v>
      </c>
      <c r="D393" s="7">
        <v>2931509</v>
      </c>
      <c r="E393" s="8" t="s">
        <v>396</v>
      </c>
      <c r="F393" s="9">
        <v>238</v>
      </c>
      <c r="G393" s="10">
        <v>0.84918514564854997</v>
      </c>
      <c r="H393" s="10">
        <v>0.91770157430060595</v>
      </c>
      <c r="I393" s="10">
        <v>5.1914844902452101E-2</v>
      </c>
      <c r="J393" s="10">
        <v>4.0457163098165598E-2</v>
      </c>
      <c r="K393" s="10">
        <v>3.3818289290347701</v>
      </c>
      <c r="L393" s="10">
        <v>475.98249727898099</v>
      </c>
      <c r="M393" s="10">
        <v>1.81367294568186E-3</v>
      </c>
    </row>
    <row r="394" spans="2:13" x14ac:dyDescent="0.25">
      <c r="B394" s="3">
        <v>0</v>
      </c>
      <c r="C394" s="3">
        <v>2025</v>
      </c>
      <c r="D394" s="7">
        <v>2931608</v>
      </c>
      <c r="E394" s="8" t="s">
        <v>397</v>
      </c>
      <c r="F394" s="9">
        <v>199</v>
      </c>
      <c r="G394" s="10">
        <v>0.85269434010731704</v>
      </c>
      <c r="H394" s="10">
        <v>1.4184564636131101</v>
      </c>
      <c r="I394" s="10">
        <v>6.7291497358652003E-2</v>
      </c>
      <c r="J394" s="10">
        <v>8.1389725391615805E-2</v>
      </c>
      <c r="K394" s="10">
        <v>3.80928541030617</v>
      </c>
      <c r="L394" s="10">
        <v>397.99579029200902</v>
      </c>
      <c r="M394" s="10">
        <v>1.5165141606558099E-3</v>
      </c>
    </row>
    <row r="395" spans="2:13" x14ac:dyDescent="0.25">
      <c r="B395" s="3">
        <v>0</v>
      </c>
      <c r="C395" s="3">
        <v>2025</v>
      </c>
      <c r="D395" s="7">
        <v>2931707</v>
      </c>
      <c r="E395" s="8" t="s">
        <v>398</v>
      </c>
      <c r="F395" s="9">
        <v>90</v>
      </c>
      <c r="G395" s="10">
        <v>0.93472735202148105</v>
      </c>
      <c r="H395" s="10">
        <v>1.02177062681104</v>
      </c>
      <c r="I395" s="10">
        <v>5.0364953507934303E-2</v>
      </c>
      <c r="J395" s="10">
        <v>4.8102406302736198E-2</v>
      </c>
      <c r="K395" s="10">
        <v>3.5754360756869898</v>
      </c>
      <c r="L395" s="10">
        <v>179.99618621913601</v>
      </c>
      <c r="M395" s="10">
        <v>6.8585339826103097E-4</v>
      </c>
    </row>
    <row r="396" spans="2:13" x14ac:dyDescent="0.25">
      <c r="B396" s="3">
        <v>0</v>
      </c>
      <c r="C396" s="3">
        <v>2025</v>
      </c>
      <c r="D396" s="7">
        <v>2931806</v>
      </c>
      <c r="E396" s="8" t="s">
        <v>399</v>
      </c>
      <c r="F396" s="9">
        <v>113</v>
      </c>
      <c r="G396" s="10">
        <v>0.96843150038642001</v>
      </c>
      <c r="H396" s="10">
        <v>1.1083333333333301</v>
      </c>
      <c r="I396" s="10">
        <v>5.8011703414285999E-2</v>
      </c>
      <c r="J396" s="10">
        <v>6.2266566750028202E-2</v>
      </c>
      <c r="K396" s="10">
        <v>3.2731233888618601</v>
      </c>
      <c r="L396" s="10">
        <v>225.98902436595799</v>
      </c>
      <c r="M396" s="10">
        <v>8.6110346883899204E-4</v>
      </c>
    </row>
    <row r="397" spans="2:13" x14ac:dyDescent="0.25">
      <c r="B397" s="3">
        <v>0</v>
      </c>
      <c r="C397" s="3">
        <v>2025</v>
      </c>
      <c r="D397" s="7">
        <v>2931905</v>
      </c>
      <c r="E397" s="8" t="s">
        <v>400</v>
      </c>
      <c r="F397" s="9">
        <v>435</v>
      </c>
      <c r="G397" s="10">
        <v>0.88072791130926698</v>
      </c>
      <c r="H397" s="10">
        <v>1.01490837187731</v>
      </c>
      <c r="I397" s="10">
        <v>5.44740954803778E-2</v>
      </c>
      <c r="J397" s="10">
        <v>4.8692113148609897E-2</v>
      </c>
      <c r="K397" s="10">
        <v>3.2451532962517402</v>
      </c>
      <c r="L397" s="10">
        <v>869.95355626663297</v>
      </c>
      <c r="M397" s="10">
        <v>3.3148513611745999E-3</v>
      </c>
    </row>
    <row r="398" spans="2:13" x14ac:dyDescent="0.25">
      <c r="B398" s="3">
        <v>0</v>
      </c>
      <c r="C398" s="3">
        <v>2025</v>
      </c>
      <c r="D398" s="7">
        <v>2932002</v>
      </c>
      <c r="E398" s="8" t="s">
        <v>401</v>
      </c>
      <c r="F398" s="9">
        <v>289</v>
      </c>
      <c r="G398" s="10">
        <v>0.80921000685770905</v>
      </c>
      <c r="H398" s="10">
        <v>1.04318181818182</v>
      </c>
      <c r="I398" s="10">
        <v>5.4715645994793498E-2</v>
      </c>
      <c r="J398" s="10">
        <v>4.6188385809631603E-2</v>
      </c>
      <c r="K398" s="10">
        <v>3.1091286017892998</v>
      </c>
      <c r="L398" s="10">
        <v>577.95470503768604</v>
      </c>
      <c r="M398" s="10">
        <v>2.2022255405370699E-3</v>
      </c>
    </row>
    <row r="399" spans="2:13" x14ac:dyDescent="0.25">
      <c r="B399" s="3">
        <v>0</v>
      </c>
      <c r="C399" s="3">
        <v>2025</v>
      </c>
      <c r="D399" s="7">
        <v>2932101</v>
      </c>
      <c r="E399" s="8" t="s">
        <v>402</v>
      </c>
      <c r="F399" s="9">
        <v>158</v>
      </c>
      <c r="G399" s="10">
        <v>0.91820843352006998</v>
      </c>
      <c r="H399" s="10">
        <v>0.94161922833649603</v>
      </c>
      <c r="I399" s="10">
        <v>5.3623142317971197E-2</v>
      </c>
      <c r="J399" s="10">
        <v>4.6362714521991998E-2</v>
      </c>
      <c r="K399" s="10">
        <v>3.13694271161688</v>
      </c>
      <c r="L399" s="10">
        <v>315.97709682695103</v>
      </c>
      <c r="M399" s="10">
        <v>1.20399198551674E-3</v>
      </c>
    </row>
    <row r="400" spans="2:13" x14ac:dyDescent="0.25">
      <c r="B400" s="3">
        <v>0</v>
      </c>
      <c r="C400" s="3">
        <v>2025</v>
      </c>
      <c r="D400" s="7">
        <v>2932200</v>
      </c>
      <c r="E400" s="8" t="s">
        <v>403</v>
      </c>
      <c r="F400" s="9">
        <v>166</v>
      </c>
      <c r="G400" s="10">
        <v>0.94017566996290403</v>
      </c>
      <c r="H400" s="10">
        <v>0.96630931961120603</v>
      </c>
      <c r="I400" s="10">
        <v>5.2094406470558297E-2</v>
      </c>
      <c r="J400" s="10">
        <v>4.7327794948591198E-2</v>
      </c>
      <c r="K400" s="10">
        <v>3.70076337610395</v>
      </c>
      <c r="L400" s="10">
        <v>331.99504294279001</v>
      </c>
      <c r="M400" s="10">
        <v>1.26502640523126E-3</v>
      </c>
    </row>
    <row r="401" spans="2:13" x14ac:dyDescent="0.25">
      <c r="B401" s="3">
        <v>0</v>
      </c>
      <c r="C401" s="3">
        <v>2025</v>
      </c>
      <c r="D401" s="7">
        <v>2932309</v>
      </c>
      <c r="E401" s="8" t="s">
        <v>404</v>
      </c>
      <c r="F401" s="9">
        <v>171</v>
      </c>
      <c r="G401" s="10">
        <v>0.82948134879428004</v>
      </c>
      <c r="H401" s="10">
        <v>1.0486137094963699</v>
      </c>
      <c r="I401" s="10">
        <v>5.5279669103799202E-2</v>
      </c>
      <c r="J401" s="10">
        <v>4.8082561005060101E-2</v>
      </c>
      <c r="K401" s="10">
        <v>3.0521236165947201</v>
      </c>
      <c r="L401" s="10">
        <v>341.968632458885</v>
      </c>
      <c r="M401" s="10">
        <v>1.3030295452208199E-3</v>
      </c>
    </row>
    <row r="402" spans="2:13" x14ac:dyDescent="0.25">
      <c r="B402" s="3">
        <v>0</v>
      </c>
      <c r="C402" s="3">
        <v>2025</v>
      </c>
      <c r="D402" s="7">
        <v>2932408</v>
      </c>
      <c r="E402" s="8" t="s">
        <v>405</v>
      </c>
      <c r="F402" s="9">
        <v>117</v>
      </c>
      <c r="G402" s="10">
        <v>0.75952964752725005</v>
      </c>
      <c r="H402" s="10">
        <v>1.0230429292929299</v>
      </c>
      <c r="I402" s="10">
        <v>5.3574873486548102E-2</v>
      </c>
      <c r="J402" s="10">
        <v>4.1629360851506703E-2</v>
      </c>
      <c r="K402" s="10">
        <v>3.3131551662169501</v>
      </c>
      <c r="L402" s="10">
        <v>233.989586120171</v>
      </c>
      <c r="M402" s="10">
        <v>8.9158862845478302E-4</v>
      </c>
    </row>
    <row r="403" spans="2:13" x14ac:dyDescent="0.25">
      <c r="B403" s="3">
        <v>0</v>
      </c>
      <c r="C403" s="3">
        <v>2025</v>
      </c>
      <c r="D403" s="7">
        <v>2932457</v>
      </c>
      <c r="E403" s="8" t="s">
        <v>406</v>
      </c>
      <c r="F403" s="9">
        <v>173</v>
      </c>
      <c r="G403" s="10">
        <v>0.88766341435260498</v>
      </c>
      <c r="H403" s="10">
        <v>0.882757274371198</v>
      </c>
      <c r="I403" s="10">
        <v>4.7093149639829503E-2</v>
      </c>
      <c r="J403" s="10">
        <v>3.6901784052749798E-2</v>
      </c>
      <c r="K403" s="10">
        <v>3.5011325740310402</v>
      </c>
      <c r="L403" s="10">
        <v>345.99085146712099</v>
      </c>
      <c r="M403" s="10">
        <v>1.3183557175875599E-3</v>
      </c>
    </row>
    <row r="404" spans="2:13" x14ac:dyDescent="0.25">
      <c r="B404" s="3">
        <v>0</v>
      </c>
      <c r="C404" s="3">
        <v>2025</v>
      </c>
      <c r="D404" s="7">
        <v>2932507</v>
      </c>
      <c r="E404" s="8" t="s">
        <v>407</v>
      </c>
      <c r="F404" s="9">
        <v>211</v>
      </c>
      <c r="G404" s="10">
        <v>0.83190667853504596</v>
      </c>
      <c r="H404" s="10">
        <v>1.12858422939068</v>
      </c>
      <c r="I404" s="10">
        <v>5.3568870749802003E-2</v>
      </c>
      <c r="J404" s="10">
        <v>5.0294567684265601E-2</v>
      </c>
      <c r="K404" s="10">
        <v>3.0206043848127</v>
      </c>
      <c r="L404" s="10">
        <v>421.95783596300703</v>
      </c>
      <c r="M404" s="10">
        <v>1.6078185976994401E-3</v>
      </c>
    </row>
    <row r="405" spans="2:13" x14ac:dyDescent="0.25">
      <c r="B405" s="3">
        <v>0</v>
      </c>
      <c r="C405" s="3">
        <v>2025</v>
      </c>
      <c r="D405" s="7">
        <v>2932606</v>
      </c>
      <c r="E405" s="8" t="s">
        <v>408</v>
      </c>
      <c r="F405" s="9">
        <v>173</v>
      </c>
      <c r="G405" s="10">
        <v>0.90964050441972799</v>
      </c>
      <c r="H405" s="10">
        <v>1.17888963924712</v>
      </c>
      <c r="I405" s="10">
        <v>5.8771937965911597E-2</v>
      </c>
      <c r="J405" s="10">
        <v>6.3025014281993294E-2</v>
      </c>
      <c r="K405" s="10">
        <v>3.3823118027413699</v>
      </c>
      <c r="L405" s="10">
        <v>345.98763408609801</v>
      </c>
      <c r="M405" s="10">
        <v>1.3183434581516499E-3</v>
      </c>
    </row>
    <row r="406" spans="2:13" x14ac:dyDescent="0.25">
      <c r="B406" s="3">
        <v>0</v>
      </c>
      <c r="C406" s="3">
        <v>2025</v>
      </c>
      <c r="D406" s="7">
        <v>2932705</v>
      </c>
      <c r="E406" s="8" t="s">
        <v>409</v>
      </c>
      <c r="F406" s="9">
        <v>249</v>
      </c>
      <c r="G406" s="10">
        <v>0.95845764600148498</v>
      </c>
      <c r="H406" s="10">
        <v>0.88205741626794298</v>
      </c>
      <c r="I406" s="10">
        <v>4.4829732458665499E-2</v>
      </c>
      <c r="J406" s="10">
        <v>3.7899713689452399E-2</v>
      </c>
      <c r="K406" s="10">
        <v>3.4885138369461499</v>
      </c>
      <c r="L406" s="10">
        <v>497.98637522569601</v>
      </c>
      <c r="M406" s="10">
        <v>1.897516024703E-3</v>
      </c>
    </row>
    <row r="407" spans="2:13" x14ac:dyDescent="0.25">
      <c r="B407" s="3">
        <v>0</v>
      </c>
      <c r="C407" s="3">
        <v>2025</v>
      </c>
      <c r="D407" s="7">
        <v>2932804</v>
      </c>
      <c r="E407" s="8" t="s">
        <v>410</v>
      </c>
      <c r="F407" s="9">
        <v>156</v>
      </c>
      <c r="G407" s="10">
        <v>1.04399103326031</v>
      </c>
      <c r="H407" s="10">
        <v>1.0642071207061099</v>
      </c>
      <c r="I407" s="10">
        <v>5.2570155343598997E-2</v>
      </c>
      <c r="J407" s="10">
        <v>5.8406635484991497E-2</v>
      </c>
      <c r="K407" s="10">
        <v>3.5560236440447501</v>
      </c>
      <c r="L407" s="10">
        <v>311.993105961033</v>
      </c>
      <c r="M407" s="10">
        <v>1.1888114767991699E-3</v>
      </c>
    </row>
    <row r="408" spans="2:13" x14ac:dyDescent="0.25">
      <c r="B408" s="3">
        <v>0</v>
      </c>
      <c r="C408" s="3">
        <v>2025</v>
      </c>
      <c r="D408" s="7">
        <v>2932903</v>
      </c>
      <c r="E408" s="8" t="s">
        <v>411</v>
      </c>
      <c r="F408" s="9">
        <v>693</v>
      </c>
      <c r="G408" s="10">
        <v>0.84417236994100597</v>
      </c>
      <c r="H408" s="10">
        <v>0.94452518913507999</v>
      </c>
      <c r="I408" s="10">
        <v>4.4175752717420698E-2</v>
      </c>
      <c r="J408" s="10">
        <v>3.5223185999826101E-2</v>
      </c>
      <c r="K408" s="10">
        <v>3.29850118946085</v>
      </c>
      <c r="L408" s="10">
        <v>1385.9352383165001</v>
      </c>
      <c r="M408" s="10">
        <v>5.2809362961270699E-3</v>
      </c>
    </row>
    <row r="409" spans="2:13" x14ac:dyDescent="0.25">
      <c r="B409" s="3">
        <v>0</v>
      </c>
      <c r="C409" s="3">
        <v>2025</v>
      </c>
      <c r="D409" s="7">
        <v>2933000</v>
      </c>
      <c r="E409" s="8" t="s">
        <v>412</v>
      </c>
      <c r="F409" s="9">
        <v>165</v>
      </c>
      <c r="G409" s="10">
        <v>0.85830740605576805</v>
      </c>
      <c r="H409" s="10">
        <v>1.1192107085659899</v>
      </c>
      <c r="I409" s="10">
        <v>5.9325627898611802E-2</v>
      </c>
      <c r="J409" s="10">
        <v>5.6989790465139099E-2</v>
      </c>
      <c r="K409" s="10">
        <v>3.4494395087884699</v>
      </c>
      <c r="L409" s="10">
        <v>329.99015580068499</v>
      </c>
      <c r="M409" s="10">
        <v>1.2573870285954201E-3</v>
      </c>
    </row>
    <row r="410" spans="2:13" x14ac:dyDescent="0.25">
      <c r="B410" s="3">
        <v>0</v>
      </c>
      <c r="C410" s="3">
        <v>2025</v>
      </c>
      <c r="D410" s="7">
        <v>2933059</v>
      </c>
      <c r="E410" s="8" t="s">
        <v>413</v>
      </c>
      <c r="F410" s="9">
        <v>116</v>
      </c>
      <c r="G410" s="10">
        <v>0.89645709428524101</v>
      </c>
      <c r="H410" s="10">
        <v>1.03963068181818</v>
      </c>
      <c r="I410" s="10">
        <v>5.5507615085581802E-2</v>
      </c>
      <c r="J410" s="10">
        <v>5.17322257986709E-2</v>
      </c>
      <c r="K410" s="10">
        <v>3.42336828748476</v>
      </c>
      <c r="L410" s="10">
        <v>231.99250800142701</v>
      </c>
      <c r="M410" s="10">
        <v>8.8397900714499696E-4</v>
      </c>
    </row>
    <row r="411" spans="2:13" x14ac:dyDescent="0.25">
      <c r="B411" s="3">
        <v>0</v>
      </c>
      <c r="C411" s="3">
        <v>2025</v>
      </c>
      <c r="D411" s="7">
        <v>2933109</v>
      </c>
      <c r="E411" s="8" t="s">
        <v>414</v>
      </c>
      <c r="F411" s="9">
        <v>68</v>
      </c>
      <c r="G411" s="10">
        <v>0.90357517508833796</v>
      </c>
      <c r="H411" s="10">
        <v>0.93010432190760095</v>
      </c>
      <c r="I411" s="10">
        <v>4.7249187615978398E-2</v>
      </c>
      <c r="J411" s="10">
        <v>3.9709123300119602E-2</v>
      </c>
      <c r="K411" s="10">
        <v>3.1873088956986599</v>
      </c>
      <c r="L411" s="10">
        <v>135.991370840321</v>
      </c>
      <c r="M411" s="10">
        <v>5.1817844468914998E-4</v>
      </c>
    </row>
    <row r="412" spans="2:13" x14ac:dyDescent="0.25">
      <c r="B412" s="3">
        <v>0</v>
      </c>
      <c r="C412" s="3">
        <v>2025</v>
      </c>
      <c r="D412" s="7">
        <v>2933158</v>
      </c>
      <c r="E412" s="8" t="s">
        <v>415</v>
      </c>
      <c r="F412" s="9">
        <v>202</v>
      </c>
      <c r="G412" s="10">
        <v>0.79241930281735395</v>
      </c>
      <c r="H412" s="10">
        <v>1.0059696467419501</v>
      </c>
      <c r="I412" s="10">
        <v>5.4935860308874901E-2</v>
      </c>
      <c r="J412" s="10">
        <v>4.37921081971872E-2</v>
      </c>
      <c r="K412" s="10">
        <v>3.8133874978105098</v>
      </c>
      <c r="L412" s="10">
        <v>403.995580672865</v>
      </c>
      <c r="M412" s="10">
        <v>1.53937562626794E-3</v>
      </c>
    </row>
    <row r="413" spans="2:13" x14ac:dyDescent="0.25">
      <c r="B413" s="3">
        <v>0</v>
      </c>
      <c r="C413" s="3">
        <v>2025</v>
      </c>
      <c r="D413" s="7">
        <v>2933174</v>
      </c>
      <c r="E413" s="8" t="s">
        <v>416</v>
      </c>
      <c r="F413" s="9">
        <v>108</v>
      </c>
      <c r="G413" s="10">
        <v>1.0324090201089999</v>
      </c>
      <c r="H413" s="10">
        <v>1.6981132075471701</v>
      </c>
      <c r="I413" s="10">
        <v>8.2405505841612894E-2</v>
      </c>
      <c r="J413" s="10">
        <v>0.144468997705233</v>
      </c>
      <c r="K413" s="10">
        <v>4.8142894555178097</v>
      </c>
      <c r="L413" s="10">
        <v>215.999872989658</v>
      </c>
      <c r="M413" s="10">
        <v>8.2304103228915296E-4</v>
      </c>
    </row>
    <row r="414" spans="2:13" x14ac:dyDescent="0.25">
      <c r="B414" s="3">
        <v>0</v>
      </c>
      <c r="C414" s="3">
        <v>2025</v>
      </c>
      <c r="D414" s="7">
        <v>2933208</v>
      </c>
      <c r="E414" s="8" t="s">
        <v>417</v>
      </c>
      <c r="F414" s="9">
        <v>451</v>
      </c>
      <c r="G414" s="10">
        <v>0.97859319761184305</v>
      </c>
      <c r="H414" s="10">
        <v>1.2325619541991799</v>
      </c>
      <c r="I414" s="10">
        <v>5.9756696266284097E-2</v>
      </c>
      <c r="J414" s="10">
        <v>7.2077137335528799E-2</v>
      </c>
      <c r="K414" s="10">
        <v>3.7251440357056902</v>
      </c>
      <c r="L414" s="10">
        <v>901.98778912737396</v>
      </c>
      <c r="M414" s="10">
        <v>3.4369138777741201E-3</v>
      </c>
    </row>
    <row r="415" spans="2:13" x14ac:dyDescent="0.25">
      <c r="B415" s="3">
        <v>0</v>
      </c>
      <c r="C415" s="3">
        <v>2025</v>
      </c>
      <c r="D415" s="7">
        <v>2933257</v>
      </c>
      <c r="E415" s="8" t="s">
        <v>418</v>
      </c>
      <c r="F415" s="9">
        <v>56</v>
      </c>
      <c r="G415" s="10">
        <v>0.67965866238404604</v>
      </c>
      <c r="H415" s="10">
        <v>1.3173076923076901</v>
      </c>
      <c r="I415" s="10">
        <v>6.2904810372504602E-2</v>
      </c>
      <c r="J415" s="10">
        <v>5.6319908660729799E-2</v>
      </c>
      <c r="K415" s="10">
        <v>3.4680923477779402</v>
      </c>
      <c r="L415" s="10">
        <v>111.99682640661599</v>
      </c>
      <c r="M415" s="10">
        <v>4.2675017509488802E-4</v>
      </c>
    </row>
    <row r="416" spans="2:13" x14ac:dyDescent="0.25">
      <c r="B416" s="3">
        <v>0</v>
      </c>
      <c r="C416" s="3">
        <v>2025</v>
      </c>
      <c r="D416" s="7">
        <v>2933307</v>
      </c>
      <c r="E416" s="8" t="s">
        <v>419</v>
      </c>
      <c r="F416" s="9">
        <v>3316</v>
      </c>
      <c r="G416" s="10">
        <v>0.93596425976286801</v>
      </c>
      <c r="H416" s="10">
        <v>1.0794014387827</v>
      </c>
      <c r="I416" s="10">
        <v>5.3374245312699103E-2</v>
      </c>
      <c r="J416" s="10">
        <v>5.39229949296436E-2</v>
      </c>
      <c r="K416" s="10">
        <v>3.2533216529512199</v>
      </c>
      <c r="L416" s="10">
        <v>6631.65613072416</v>
      </c>
      <c r="M416" s="10">
        <v>2.52691125789654E-2</v>
      </c>
    </row>
    <row r="417" spans="2:13" x14ac:dyDescent="0.25">
      <c r="B417" s="3">
        <v>0</v>
      </c>
      <c r="C417" s="3">
        <v>2025</v>
      </c>
      <c r="D417" s="7">
        <v>2933406</v>
      </c>
      <c r="E417" s="8" t="s">
        <v>420</v>
      </c>
      <c r="F417" s="9">
        <v>100</v>
      </c>
      <c r="G417" s="10">
        <v>0.95582754913711898</v>
      </c>
      <c r="H417" s="10">
        <v>1.0951041666666701</v>
      </c>
      <c r="I417" s="10">
        <v>5.9628127351840601E-2</v>
      </c>
      <c r="J417" s="10">
        <v>6.2414593371392997E-2</v>
      </c>
      <c r="K417" s="10">
        <v>3.4221406662934499</v>
      </c>
      <c r="L417" s="10">
        <v>199.993601688757</v>
      </c>
      <c r="M417" s="10">
        <v>7.6205109802551102E-4</v>
      </c>
    </row>
    <row r="418" spans="2:13" x14ac:dyDescent="0.25">
      <c r="B418" s="3">
        <v>0</v>
      </c>
      <c r="C418" s="3">
        <v>2025</v>
      </c>
      <c r="D418" s="7">
        <v>2933455</v>
      </c>
      <c r="E418" s="8" t="s">
        <v>421</v>
      </c>
      <c r="F418" s="9">
        <v>150</v>
      </c>
      <c r="G418" s="10">
        <v>0.758958887312286</v>
      </c>
      <c r="H418" s="10">
        <v>1.1090388858246001</v>
      </c>
      <c r="I418" s="10">
        <v>5.8205154729741901E-2</v>
      </c>
      <c r="J418" s="10">
        <v>4.8992147085427103E-2</v>
      </c>
      <c r="K418" s="10">
        <v>3.3773479044444898</v>
      </c>
      <c r="L418" s="10">
        <v>299.98894341847102</v>
      </c>
      <c r="M418" s="10">
        <v>1.1430710872607399E-3</v>
      </c>
    </row>
    <row r="419" spans="2:13" x14ac:dyDescent="0.25">
      <c r="B419" s="3">
        <v>0</v>
      </c>
      <c r="C419" s="3">
        <v>2025</v>
      </c>
      <c r="D419" s="7">
        <v>2933505</v>
      </c>
      <c r="E419" s="8" t="s">
        <v>422</v>
      </c>
      <c r="F419" s="9">
        <v>223</v>
      </c>
      <c r="G419" s="10">
        <v>0.80970388244098102</v>
      </c>
      <c r="H419" s="10">
        <v>0.95138273593770994</v>
      </c>
      <c r="I419" s="10">
        <v>4.6078281371430399E-2</v>
      </c>
      <c r="J419" s="10">
        <v>3.5495864707096099E-2</v>
      </c>
      <c r="K419" s="10">
        <v>3.1730272479425801</v>
      </c>
      <c r="L419" s="10">
        <v>445.97039759172799</v>
      </c>
      <c r="M419" s="10">
        <v>1.6993155196062301E-3</v>
      </c>
    </row>
    <row r="420" spans="2:13" x14ac:dyDescent="0.25">
      <c r="B420" s="3">
        <v>0</v>
      </c>
      <c r="C420" s="3">
        <v>2025</v>
      </c>
      <c r="D420" s="7">
        <v>2933604</v>
      </c>
      <c r="E420" s="8" t="s">
        <v>423</v>
      </c>
      <c r="F420" s="9">
        <v>535</v>
      </c>
      <c r="G420" s="10">
        <v>0.90289055971403798</v>
      </c>
      <c r="H420" s="10">
        <v>1.0359823518476301</v>
      </c>
      <c r="I420" s="10">
        <v>5.2370398860196801E-2</v>
      </c>
      <c r="J420" s="10">
        <v>4.8986154845672203E-2</v>
      </c>
      <c r="K420" s="10">
        <v>3.3251122688449701</v>
      </c>
      <c r="L420" s="10">
        <v>1069.9543536208</v>
      </c>
      <c r="M420" s="10">
        <v>4.0769298774009002E-3</v>
      </c>
    </row>
    <row r="421" spans="2:13" x14ac:dyDescent="0.25">
      <c r="B421" s="13" t="s">
        <v>430</v>
      </c>
      <c r="C421" s="14"/>
      <c r="D421" s="14"/>
      <c r="E421" s="14"/>
      <c r="F421" s="14"/>
      <c r="G421" s="14"/>
      <c r="H421" s="14"/>
      <c r="I421" s="14"/>
      <c r="J421" s="14"/>
      <c r="K421" s="14"/>
      <c r="L421" s="15"/>
      <c r="M421" s="12">
        <f>SUM(M4:M420)</f>
        <v>1.0000000000000004</v>
      </c>
    </row>
  </sheetData>
  <sheetProtection algorithmName="SHA-512" hashValue="XhltK1tyOTQxdtbC/7BFJRpFHadGoMDXhBhIyNyIe6BOn/bp+glt80+uahK8wyr3HaOVqubdpx4UKvbfAvgZpg==" saltValue="EEINPFygwKLGCDXAC6f9GQ==" spinCount="100000" sheet="1" objects="1" scenarios="1"/>
  <mergeCells count="2">
    <mergeCell ref="D2:M2"/>
    <mergeCell ref="B421:L421"/>
  </mergeCells>
  <conditionalFormatting sqref="B4:E420">
    <cfRule type="expression" dxfId="0" priority="1">
      <formula>+$D4="Pública"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Alves Junior</dc:creator>
  <cp:lastModifiedBy> Nelson Alves Junior</cp:lastModifiedBy>
  <dcterms:created xsi:type="dcterms:W3CDTF">2026-07-14T16:49:11Z</dcterms:created>
  <dcterms:modified xsi:type="dcterms:W3CDTF">2026-08-03T15:06:11Z</dcterms:modified>
</cp:coreProperties>
</file>