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6\Março 2026\"/>
    </mc:Choice>
  </mc:AlternateContent>
  <bookViews>
    <workbookView xWindow="0" yWindow="0" windowWidth="24000" windowHeight="9480"/>
  </bookViews>
  <sheets>
    <sheet name="Contratos Vigentes Março 2026" sheetId="1" r:id="rId1"/>
    <sheet name="Planilha2" sheetId="2" r:id="rId2"/>
  </sheets>
  <definedNames>
    <definedName name="_xlnm._FilterDatabase" localSheetId="0" hidden="1">'Contratos Vigentes Março 2026'!$A$5:$N$131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<sst xmlns="http://schemas.openxmlformats.org/spreadsheetml/2006/main" count="1147" uniqueCount="605">
  <si>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</si>
  <si>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</si>
  <si>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</si>
  <si>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</si>
  <si>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</si>
  <si>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</si>
  <si>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</si>
  <si>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</si>
  <si>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</si>
  <si>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</si>
  <si>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</si>
  <si>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</si>
  <si>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</si>
  <si>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</si>
  <si>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</si>
  <si>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</si>
  <si>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</si>
  <si>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</si>
  <si>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</si>
  <si>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</si>
  <si>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</si>
  <si>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</si>
  <si>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</si>
  <si>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</si>
  <si>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</si>
  <si>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</si>
  <si>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</si>
  <si>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</si>
  <si>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</si>
  <si>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</si>
  <si>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</si>
  <si>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</si>
  <si>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</si>
  <si>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</si>
  <si>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</si>
  <si>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</si>
  <si>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</si>
  <si>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</si>
  <si>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</si>
  <si>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</si>
  <si>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</si>
  <si>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</si>
  <si>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</si>
  <si>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</si>
  <si>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</si>
  <si>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</si>
  <si>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19.877.285/0002-52</t>
  </si>
  <si>
    <t>Kátia Argolo de Castro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</si>
  <si>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</si>
  <si>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</si>
  <si>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</si>
  <si>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</si>
  <si>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</si>
  <si>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</si>
  <si>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</si>
  <si>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</si>
  <si>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</si>
  <si>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</si>
  <si>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</si>
  <si>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</si>
  <si>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</si>
  <si>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</si>
  <si>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</si>
  <si>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</si>
  <si>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</si>
  <si>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</si>
  <si>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</si>
  <si>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</si>
  <si>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</si>
  <si>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</si>
  <si>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</si>
  <si>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</si>
  <si>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</si>
  <si>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</si>
  <si>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</si>
  <si>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</si>
  <si>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</si>
  <si>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</si>
  <si>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</si>
  <si>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</si>
  <si>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</si>
  <si>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</si>
  <si>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</si>
  <si>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</si>
  <si>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</si>
  <si>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</si>
  <si>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</si>
  <si>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</si>
  <si>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</si>
  <si>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</si>
  <si>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</si>
  <si>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</si>
  <si>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</si>
  <si>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</si>
  <si>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</si>
  <si>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</si>
  <si>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</si>
  <si>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</si>
  <si>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</si>
  <si>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</si>
  <si>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</si>
  <si>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</si>
  <si>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</si>
  <si>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</si>
  <si>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</si>
  <si>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</si>
  <si>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</si>
  <si>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</si>
  <si>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GRC</t>
  </si>
  <si>
    <t>Ivaldo Ferreira de Jesus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</si>
  <si>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</si>
  <si>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</si>
  <si>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</si>
  <si>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</si>
  <si>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</si>
  <si>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</si>
  <si>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</si>
  <si>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</si>
  <si>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</si>
  <si>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</si>
  <si>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</si>
  <si>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</si>
  <si>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</si>
  <si>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</si>
  <si>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</si>
  <si>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</si>
  <si>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</si>
  <si>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</si>
  <si>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</si>
  <si>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</si>
  <si>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</si>
  <si>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</si>
  <si>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</si>
  <si>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</si>
  <si>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</si>
  <si>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</si>
  <si>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</si>
  <si>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</si>
  <si>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</si>
  <si>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</si>
  <si>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</si>
  <si>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</si>
  <si>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</si>
  <si>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</si>
  <si>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</si>
  <si>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</si>
  <si>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</si>
  <si>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</si>
  <si>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</si>
  <si>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</si>
  <si>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</si>
  <si>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</si>
  <si>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</si>
  <si>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</si>
  <si>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</si>
  <si>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</si>
  <si>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</si>
  <si>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</si>
  <si>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</si>
  <si>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</si>
  <si>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</si>
  <si>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</si>
  <si>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</si>
  <si>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</si>
  <si>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</si>
  <si>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</si>
  <si>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</si>
  <si>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</si>
  <si>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61.797.924/0002-36</t>
  </si>
  <si>
    <t>24/004-01</t>
  </si>
  <si>
    <t>005/2023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</si>
  <si>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</si>
  <si>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</si>
  <si>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</si>
  <si>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</si>
  <si>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</si>
  <si>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</si>
  <si>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</si>
  <si>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</si>
  <si>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</si>
  <si>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</si>
  <si>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</si>
  <si>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</si>
  <si>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</si>
  <si>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</si>
  <si>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</si>
  <si>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</si>
  <si>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</si>
  <si>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</si>
  <si>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</si>
  <si>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</si>
  <si>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</si>
  <si>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</si>
  <si>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</si>
  <si>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</si>
  <si>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</si>
  <si>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</si>
  <si>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</si>
  <si>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</si>
  <si>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</si>
  <si>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</si>
  <si>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</si>
  <si>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</si>
  <si>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</si>
  <si>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</si>
  <si>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</si>
  <si>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</si>
  <si>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</si>
  <si>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</si>
  <si>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</si>
  <si>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</si>
  <si>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</si>
  <si>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</si>
  <si>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</si>
  <si>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</si>
  <si>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</si>
  <si>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</si>
  <si>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</si>
  <si>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</si>
  <si>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</si>
  <si>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</si>
  <si>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</si>
  <si>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</si>
  <si>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</si>
  <si>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</si>
  <si>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Solução de infraestrutura hiperconvergente com licenciamento de softwa</t>
  </si>
  <si>
    <t>23/104-01</t>
  </si>
  <si>
    <t>23/112-01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</si>
  <si>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</si>
  <si>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</si>
  <si>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</si>
  <si>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</si>
  <si>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</si>
  <si>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</si>
  <si>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</si>
  <si>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</si>
  <si>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</si>
  <si>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</si>
  <si>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</si>
  <si>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</si>
  <si>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</si>
  <si>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</si>
  <si>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</si>
  <si>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</si>
  <si>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</si>
  <si>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</si>
  <si>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</si>
  <si>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</si>
  <si>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</si>
  <si>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</si>
  <si>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</si>
  <si>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</si>
  <si>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</si>
  <si>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</si>
  <si>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</si>
  <si>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</si>
  <si>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</si>
  <si>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</si>
  <si>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</si>
  <si>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</si>
  <si>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</si>
  <si>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</si>
  <si>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</si>
  <si>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</si>
  <si>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</si>
  <si>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</si>
  <si>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</si>
  <si>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</si>
  <si>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</si>
  <si>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</si>
  <si>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</si>
  <si>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</si>
  <si>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</si>
  <si>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</si>
  <si>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</si>
  <si>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</si>
  <si>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</si>
  <si>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</si>
  <si>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</si>
  <si>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</si>
  <si>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</si>
  <si>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</si>
  <si>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</si>
  <si>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</si>
  <si>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</si>
  <si>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</si>
  <si>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</si>
  <si>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</si>
  <si>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</si>
  <si>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</si>
  <si>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</si>
  <si>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</si>
  <si>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</si>
  <si>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</si>
  <si>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</si>
  <si>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</si>
  <si>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</si>
  <si>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</si>
  <si>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</si>
  <si>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</si>
  <si>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</si>
  <si>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</si>
  <si>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</si>
  <si>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22.969.924/0001-33</t>
  </si>
  <si>
    <t>03.888.247/0001-84</t>
  </si>
  <si>
    <t>012/2022</t>
  </si>
  <si>
    <t>021/2023</t>
  </si>
  <si>
    <t>15.194.004/0001-25</t>
  </si>
  <si>
    <t>003/2024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</si>
  <si>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</si>
  <si>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</si>
  <si>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</si>
  <si>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</si>
  <si>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</si>
  <si>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</si>
  <si>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</si>
  <si>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</si>
  <si>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</si>
  <si>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</si>
  <si>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</si>
  <si>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</si>
  <si>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</si>
  <si>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</si>
  <si>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</si>
  <si>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</si>
  <si>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</si>
  <si>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</si>
  <si>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</si>
  <si>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</si>
  <si>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</si>
  <si>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</si>
  <si>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</si>
  <si>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</si>
  <si>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</si>
  <si>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</si>
  <si>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</si>
  <si>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</si>
  <si>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</si>
  <si>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</si>
  <si>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</si>
  <si>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</si>
  <si>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</si>
  <si>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</si>
  <si>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</si>
  <si>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</si>
  <si>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</si>
  <si>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</si>
  <si>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</si>
  <si>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</si>
  <si>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</si>
  <si>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</si>
  <si>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</si>
  <si>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</si>
  <si>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</si>
  <si>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</si>
  <si>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</si>
  <si>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</si>
  <si>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</si>
  <si>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</si>
  <si>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Links Intenet Banda larga para Contigência da IDB e de links de banda larga para eventos</t>
  </si>
  <si>
    <t>BRASILSEG COMPANHIA DE SEGUROS</t>
  </si>
  <si>
    <t>28.196.889/0001-43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</si>
  <si>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</si>
  <si>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</si>
  <si>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</si>
  <si>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</si>
  <si>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</si>
  <si>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</si>
  <si>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</si>
  <si>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</si>
  <si>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</si>
  <si>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</si>
  <si>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</si>
  <si>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</si>
  <si>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</si>
  <si>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</si>
  <si>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</si>
  <si>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</si>
  <si>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</si>
  <si>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</si>
  <si>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</si>
  <si>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</si>
  <si>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</si>
  <si>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</si>
  <si>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</si>
  <si>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</si>
  <si>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</si>
  <si>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</si>
  <si>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</si>
  <si>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</si>
  <si>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</si>
  <si>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</si>
  <si>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</si>
  <si>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</si>
  <si>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</si>
  <si>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</si>
  <si>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</si>
  <si>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</si>
  <si>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</si>
  <si>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</si>
  <si>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</si>
  <si>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</si>
  <si>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</si>
  <si>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</si>
  <si>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</si>
  <si>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</si>
  <si>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</si>
  <si>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</si>
  <si>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</si>
  <si>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</si>
  <si>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</si>
  <si>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</si>
  <si>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</si>
  <si>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</si>
  <si>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</si>
  <si>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</si>
  <si>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</si>
  <si>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</si>
  <si>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</si>
  <si>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</si>
  <si>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</si>
  <si>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</si>
  <si>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</si>
  <si>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</si>
  <si>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</si>
  <si>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</si>
  <si>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</si>
  <si>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</si>
  <si>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</si>
  <si>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</si>
  <si>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</si>
  <si>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COMDADOS COMÉRCIO E SERVIÇOS ELETRÔNICOS LTDA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</si>
  <si>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</si>
  <si>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</si>
  <si>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</si>
  <si>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</si>
  <si>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</si>
  <si>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</si>
  <si>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</si>
  <si>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</si>
  <si>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</si>
  <si>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</si>
  <si>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</si>
  <si>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</si>
  <si>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</si>
  <si>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</si>
  <si>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</si>
  <si>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</si>
  <si>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</si>
  <si>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</si>
  <si>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</si>
  <si>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</si>
  <si>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</si>
  <si>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</si>
  <si>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</si>
  <si>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</si>
  <si>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</si>
  <si>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</si>
  <si>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</si>
  <si>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</si>
  <si>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</si>
  <si>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</si>
  <si>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</si>
  <si>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</si>
  <si>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</si>
  <si>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</si>
  <si>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</si>
  <si>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</si>
  <si>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</si>
  <si>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</si>
  <si>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</si>
  <si>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</si>
  <si>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</si>
  <si>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</si>
  <si>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</si>
  <si>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</si>
  <si>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</si>
  <si>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</si>
  <si>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</si>
  <si>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</si>
  <si>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</si>
  <si>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</si>
  <si>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</si>
  <si>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</si>
  <si>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</si>
  <si>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</si>
  <si>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</si>
  <si>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</si>
  <si>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</si>
  <si>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</si>
  <si>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</si>
  <si>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</si>
  <si>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</si>
  <si>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</si>
  <si>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</si>
  <si>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</si>
  <si>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</si>
  <si>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</si>
  <si>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</si>
  <si>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</si>
  <si>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</si>
  <si>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</si>
  <si>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</si>
  <si>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</si>
  <si>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</si>
  <si>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</si>
  <si>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</si>
  <si>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</si>
  <si>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</si>
  <si>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</si>
  <si>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</si>
  <si>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</si>
  <si>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</si>
  <si>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</si>
  <si>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</si>
  <si>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</si>
  <si>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</si>
  <si>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</si>
  <si>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</si>
  <si>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</si>
  <si>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</si>
  <si>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</si>
  <si>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</si>
  <si>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</si>
  <si>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</si>
  <si>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</si>
  <si>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</si>
  <si>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</si>
  <si>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</si>
  <si>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</si>
  <si>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</si>
  <si>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</si>
  <si>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</si>
  <si>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</si>
  <si>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</si>
  <si>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</si>
  <si>
    <t>25/132-01</t>
  </si>
  <si>
    <t>Solução automatizada de conscientização em segurança da informação, incluindo testes de phishing e treinamento através de diversos recursos: treinamento baseado em computador (CBT), módulos interativos, vídeos, jogos, cartazes e documentos de segurança da informação</t>
  </si>
  <si>
    <t>ACCERTE TECNOLOGIA DA INFORMAÇÃO LTDA</t>
  </si>
  <si>
    <t>25/131-01</t>
  </si>
  <si>
    <t>10.452.500/0002-07</t>
  </si>
  <si>
    <t>Fornecimento de servidores com processador Risc Power, contemplando garantia e suporte</t>
  </si>
  <si>
    <t>Serviços de Seguro de Vida Coletivo</t>
  </si>
  <si>
    <t>25/113-01</t>
  </si>
  <si>
    <t>047/2025</t>
  </si>
  <si>
    <t>Fornecimento de treinamento</t>
  </si>
  <si>
    <t>25/141-01</t>
  </si>
  <si>
    <t>Fornecimento de equipamentos storage e treinamento</t>
  </si>
  <si>
    <t>25/140-01</t>
  </si>
  <si>
    <t>Licenças e garantia técnica com suporte para os 02 (dois) switches Cisco Director MDS 9706</t>
  </si>
  <si>
    <t>25/130-01</t>
  </si>
  <si>
    <t>022/2025</t>
  </si>
  <si>
    <t>Solução de comunicação e colaboração - Office 365 da Microsoft</t>
  </si>
  <si>
    <t>25/148-01</t>
  </si>
  <si>
    <t>26/001-01</t>
  </si>
  <si>
    <t>Instalação e Configuração de Solução de Segurança microssegmentação, visibilidade e proteção de Rede para Servidores</t>
  </si>
  <si>
    <t>Subscrição de licenças Red Hat</t>
  </si>
  <si>
    <t>023/2025</t>
  </si>
  <si>
    <t>26/002-01</t>
  </si>
  <si>
    <t>CONVERGY SERVIÇOS E CONTABILIDADE LTDA EPP</t>
  </si>
  <si>
    <t>16.935.205/0001-07</t>
  </si>
  <si>
    <t>Serviço Contábil Especializado de Teste de Impairment 2025</t>
  </si>
  <si>
    <t>26/007-01</t>
  </si>
  <si>
    <t>056/2025</t>
  </si>
  <si>
    <t>PRODUS - PRODUTOS E SOLUÇÕES PARA INFORMÁTICA LTDA</t>
  </si>
  <si>
    <t>26/009-01</t>
  </si>
  <si>
    <t>63. 270.797 / 0001-67</t>
  </si>
  <si>
    <t>Fornecimento de 2 (duas) expansões com 480 Tb para o Flex Appliance 5360 Veritas de curta retenção</t>
  </si>
  <si>
    <t>001/2026</t>
  </si>
  <si>
    <t>Instalação e manutenção de cabeamentos ópticos na cidade de Salvador e Região Metropolitana, para novos Pontos de Acesso e para a Interligação Redundante dos Pontos de Operação e Presença (POP’s), ambos pertencentes à Infovia Digital da Bahia (IDB)</t>
  </si>
  <si>
    <t>26/003-01</t>
  </si>
  <si>
    <t>016/2025</t>
  </si>
  <si>
    <t>Raphael Fagundes Lopes</t>
  </si>
  <si>
    <t>PARK PLACE TECHNOLOGIES BRAZIL LTDA</t>
  </si>
  <si>
    <t>32.578.387/0001-54</t>
  </si>
  <si>
    <t>Serviços de Manutenção Preventiva para Servidores HPE</t>
  </si>
  <si>
    <t>26/006-01</t>
  </si>
  <si>
    <t>SEMANTIX TECNOLOGIA EM SISTEMA DE INFORMACAO S.A</t>
  </si>
  <si>
    <t>09.162.524/0001-53</t>
  </si>
  <si>
    <t>Fornecimento de solução de banco de dados MongoDB incluindo licença Enterprise Advanced RAM Pool 256GB por subscrição, com suporte técnico no regime 24x7, treinamento e serviços técnicos especializados</t>
  </si>
  <si>
    <t>26/014-01</t>
  </si>
  <si>
    <t>002/2026</t>
  </si>
  <si>
    <t>COMEC</t>
  </si>
  <si>
    <t>   R$  1.368.000,00</t>
  </si>
  <si>
    <t>4U DIGITAL COMERCIO E SERVICOS LTDA</t>
  </si>
  <si>
    <t>21.982.891/0002-80</t>
  </si>
  <si>
    <t>Aquisição de Monitores</t>
  </si>
  <si>
    <t>012/2025</t>
  </si>
  <si>
    <t>26/019-02</t>
  </si>
  <si>
    <t>01.073.582/0001-07</t>
  </si>
  <si>
    <t>26/019-01</t>
  </si>
  <si>
    <t>Aquisição microcomputadores desktops</t>
  </si>
  <si>
    <t>SOLO NETWORK BRASIL S.A.</t>
  </si>
  <si>
    <t>LIMIT TECNOLOGIA DA INFORMAÇÃO LTDA</t>
  </si>
  <si>
    <t>Solução Automatizada de Conscientização em Segurança da Informação</t>
  </si>
  <si>
    <t>26/022-01</t>
  </si>
  <si>
    <t>Aquisição de monitores</t>
  </si>
  <si>
    <t>26/019-03</t>
  </si>
  <si>
    <t>IFC ENGENHARIA LTDA</t>
  </si>
  <si>
    <t>26/029-01</t>
  </si>
  <si>
    <t>22.336.152/0001-00</t>
  </si>
  <si>
    <t>Serviços de engenharia visando à Implantação de Sistema de Prevenção e Combate a Incêndio e Pânico</t>
  </si>
  <si>
    <t>018/2025</t>
  </si>
  <si>
    <t>GFA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</si>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</sst>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80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 wrapText="1"/>
    </xf>
    <xf numFmtId="164" fontId="6" fillId="0" borderId="19" xfId="2" applyNumberFormat="1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9" fillId="0" borderId="22" xfId="0" applyFont="1" applyFill="1" applyBorder="1" applyAlignment="1">
      <alignment horizontal="center" vertical="center" wrapText="1"/>
    </xf>
    <xf numFmtId="0" fontId="2" fillId="2" borderId="21" xfId="1" applyNumberFormat="1" applyFont="1" applyBorder="1" applyAlignment="1">
      <alignment horizontal="center" vertical="center" wrapText="1" shrinkToFit="1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5"/>
  <sheetViews>
    <sheetView tabSelected="1" topLeftCell="A4" zoomScaleNormal="100" workbookViewId="0">
      <selection activeCell="A13" sqref="A13"/>
    </sheetView>
  </sheetViews>
  <sheetFormatPr defaultRowHeight="12.75" x14ac:dyDescent="0.2"/>
  <cols>
    <col min="1" max="1" width="53.85546875" style="29" customWidth="1"/>
    <col min="2" max="2" width="22.42578125" style="9" customWidth="1"/>
    <col min="3" max="3" width="67" style="59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1" customWidth="1"/>
    <col min="14" max="14" width="32.85546875" style="21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96" s="9" customFormat="1" ht="42" customHeight="1" thickBot="1" x14ac:dyDescent="0.25">
      <c r="A5" s="5" t="s">
        <v>1</v>
      </c>
      <c r="B5" s="5" t="s">
        <v>2</v>
      </c>
      <c r="C5" s="74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6" t="s">
        <v>8</v>
      </c>
      <c r="I5" s="77"/>
      <c r="J5" s="78" t="s">
        <v>9</v>
      </c>
      <c r="K5" s="79"/>
      <c r="L5" s="31" t="s">
        <v>10</v>
      </c>
      <c r="M5" s="30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39" t="s">
        <v>263</v>
      </c>
      <c r="B6" s="43" t="s">
        <v>322</v>
      </c>
      <c r="C6" s="73" t="s">
        <v>264</v>
      </c>
      <c r="D6" s="33">
        <v>5076995</v>
      </c>
      <c r="E6" s="44">
        <v>0</v>
      </c>
      <c r="F6" s="44" t="s">
        <v>103</v>
      </c>
      <c r="G6" s="45">
        <v>45787</v>
      </c>
      <c r="H6" s="46" t="s">
        <v>492</v>
      </c>
      <c r="I6" s="44" t="s">
        <v>53</v>
      </c>
      <c r="J6" s="64">
        <v>45858</v>
      </c>
      <c r="K6" s="64">
        <v>46588</v>
      </c>
      <c r="L6" s="19">
        <v>4360247.42</v>
      </c>
      <c r="M6" s="65" t="s">
        <v>105</v>
      </c>
      <c r="N6" s="65" t="s">
        <v>221</v>
      </c>
    </row>
    <row r="7" spans="1:96" ht="24" customHeight="1" x14ac:dyDescent="0.2">
      <c r="A7" s="14" t="s">
        <v>111</v>
      </c>
      <c r="B7" s="10" t="s">
        <v>356</v>
      </c>
      <c r="C7" s="15" t="s">
        <v>112</v>
      </c>
      <c r="D7" s="10" t="s">
        <v>113</v>
      </c>
      <c r="E7" s="11">
        <v>3</v>
      </c>
      <c r="F7" s="11" t="s">
        <v>141</v>
      </c>
      <c r="G7" s="47">
        <v>46057</v>
      </c>
      <c r="H7" s="11" t="s">
        <v>114</v>
      </c>
      <c r="I7" s="11" t="s">
        <v>16</v>
      </c>
      <c r="J7" s="16">
        <v>45943</v>
      </c>
      <c r="K7" s="47">
        <v>46308</v>
      </c>
      <c r="L7" s="48">
        <v>334788.12</v>
      </c>
      <c r="M7" s="12" t="s">
        <v>19</v>
      </c>
      <c r="N7" s="12" t="s">
        <v>94</v>
      </c>
      <c r="O7" s="68"/>
      <c r="P7" s="17"/>
    </row>
    <row r="8" spans="1:96" ht="24" customHeight="1" x14ac:dyDescent="0.2">
      <c r="A8" s="61" t="s">
        <v>404</v>
      </c>
      <c r="B8" s="10" t="s">
        <v>73</v>
      </c>
      <c r="C8" s="15" t="s">
        <v>74</v>
      </c>
      <c r="D8" s="11" t="s">
        <v>75</v>
      </c>
      <c r="E8" s="11">
        <v>2</v>
      </c>
      <c r="F8" s="11" t="s">
        <v>60</v>
      </c>
      <c r="G8" s="16">
        <v>46039</v>
      </c>
      <c r="H8" s="11" t="s">
        <v>40</v>
      </c>
      <c r="I8" s="11" t="s">
        <v>28</v>
      </c>
      <c r="J8" s="16">
        <v>46040</v>
      </c>
      <c r="K8" s="47">
        <v>46405</v>
      </c>
      <c r="L8" s="48">
        <v>326328.48</v>
      </c>
      <c r="M8" s="12" t="s">
        <v>17</v>
      </c>
      <c r="N8" s="12" t="s">
        <v>42</v>
      </c>
      <c r="P8" s="17"/>
    </row>
    <row r="9" spans="1:96" ht="24" customHeight="1" x14ac:dyDescent="0.2">
      <c r="A9" s="14" t="s">
        <v>72</v>
      </c>
      <c r="B9" s="10" t="s">
        <v>73</v>
      </c>
      <c r="C9" s="15" t="s">
        <v>74</v>
      </c>
      <c r="D9" s="10" t="s">
        <v>76</v>
      </c>
      <c r="E9" s="11">
        <v>2</v>
      </c>
      <c r="F9" s="11" t="s">
        <v>60</v>
      </c>
      <c r="G9" s="16">
        <v>46039</v>
      </c>
      <c r="H9" s="11" t="s">
        <v>403</v>
      </c>
      <c r="I9" s="11" t="s">
        <v>16</v>
      </c>
      <c r="J9" s="16">
        <v>46040</v>
      </c>
      <c r="K9" s="47">
        <v>46405</v>
      </c>
      <c r="L9" s="48">
        <v>178292.66</v>
      </c>
      <c r="M9" s="12" t="s">
        <v>29</v>
      </c>
      <c r="N9" s="12" t="s">
        <v>17</v>
      </c>
      <c r="P9" s="17"/>
    </row>
    <row r="10" spans="1:96" s="3" customFormat="1" ht="24" customHeight="1" x14ac:dyDescent="0.2">
      <c r="A10" s="49" t="s">
        <v>311</v>
      </c>
      <c r="B10" s="36" t="s">
        <v>79</v>
      </c>
      <c r="C10" s="50" t="s">
        <v>80</v>
      </c>
      <c r="D10" s="36" t="s">
        <v>81</v>
      </c>
      <c r="E10" s="36">
        <v>4</v>
      </c>
      <c r="F10" s="36" t="s">
        <v>30</v>
      </c>
      <c r="G10" s="47">
        <v>45933</v>
      </c>
      <c r="H10" s="36" t="s">
        <v>82</v>
      </c>
      <c r="I10" s="36" t="s">
        <v>289</v>
      </c>
      <c r="J10" s="47">
        <v>45937</v>
      </c>
      <c r="K10" s="47">
        <v>46119</v>
      </c>
      <c r="L10" s="48">
        <v>498125</v>
      </c>
      <c r="M10" s="37" t="s">
        <v>262</v>
      </c>
      <c r="N10" s="38" t="s">
        <v>47</v>
      </c>
      <c r="P10" s="17"/>
    </row>
    <row r="11" spans="1:96" s="3" customFormat="1" ht="36" customHeight="1" x14ac:dyDescent="0.2">
      <c r="A11" s="14" t="s">
        <v>83</v>
      </c>
      <c r="B11" s="10" t="s">
        <v>84</v>
      </c>
      <c r="C11" s="15" t="s">
        <v>85</v>
      </c>
      <c r="D11" s="10" t="s">
        <v>86</v>
      </c>
      <c r="E11" s="11">
        <v>0</v>
      </c>
      <c r="F11" s="11" t="s">
        <v>18</v>
      </c>
      <c r="G11" s="16">
        <v>44805</v>
      </c>
      <c r="H11" s="11" t="s">
        <v>87</v>
      </c>
      <c r="I11" s="11" t="s">
        <v>28</v>
      </c>
      <c r="J11" s="16">
        <v>44804</v>
      </c>
      <c r="K11" s="47">
        <v>46630</v>
      </c>
      <c r="L11" s="51">
        <v>5254175</v>
      </c>
      <c r="M11" s="12" t="s">
        <v>19</v>
      </c>
      <c r="N11" s="12" t="s">
        <v>20</v>
      </c>
      <c r="O11" s="20"/>
    </row>
    <row r="12" spans="1:96" ht="36" customHeight="1" x14ac:dyDescent="0.2">
      <c r="A12" s="14" t="s">
        <v>83</v>
      </c>
      <c r="B12" s="10" t="s">
        <v>84</v>
      </c>
      <c r="C12" s="15" t="s">
        <v>88</v>
      </c>
      <c r="D12" s="10" t="s">
        <v>89</v>
      </c>
      <c r="E12" s="11">
        <v>0</v>
      </c>
      <c r="F12" s="11" t="s">
        <v>18</v>
      </c>
      <c r="G12" s="16">
        <v>44805</v>
      </c>
      <c r="H12" s="11" t="s">
        <v>90</v>
      </c>
      <c r="I12" s="11" t="s">
        <v>28</v>
      </c>
      <c r="J12" s="16">
        <v>44804</v>
      </c>
      <c r="K12" s="47">
        <v>46493</v>
      </c>
      <c r="L12" s="51">
        <v>2396500</v>
      </c>
      <c r="M12" s="12" t="s">
        <v>19</v>
      </c>
      <c r="N12" s="12" t="s">
        <v>20</v>
      </c>
    </row>
    <row r="13" spans="1:96" ht="18.75" customHeight="1" x14ac:dyDescent="0.2">
      <c r="A13" s="14" t="s">
        <v>13</v>
      </c>
      <c r="B13" s="10" t="s">
        <v>14</v>
      </c>
      <c r="C13" s="15" t="s">
        <v>125</v>
      </c>
      <c r="D13" s="10" t="s">
        <v>126</v>
      </c>
      <c r="E13" s="11">
        <v>0</v>
      </c>
      <c r="F13" s="11" t="s">
        <v>77</v>
      </c>
      <c r="G13" s="16">
        <v>44842</v>
      </c>
      <c r="H13" s="11" t="s">
        <v>127</v>
      </c>
      <c r="I13" s="11" t="s">
        <v>16</v>
      </c>
      <c r="J13" s="16">
        <v>44840</v>
      </c>
      <c r="K13" s="47">
        <v>46666</v>
      </c>
      <c r="L13" s="51">
        <v>6950000</v>
      </c>
      <c r="M13" s="12" t="s">
        <v>29</v>
      </c>
      <c r="N13" s="12" t="s">
        <v>41</v>
      </c>
    </row>
    <row r="14" spans="1:96" ht="18.75" customHeight="1" x14ac:dyDescent="0.2">
      <c r="A14" s="14" t="s">
        <v>21</v>
      </c>
      <c r="B14" s="11" t="s">
        <v>22</v>
      </c>
      <c r="C14" s="15" t="s">
        <v>23</v>
      </c>
      <c r="D14" s="10" t="s">
        <v>24</v>
      </c>
      <c r="E14" s="11">
        <v>3</v>
      </c>
      <c r="F14" s="11" t="s">
        <v>25</v>
      </c>
      <c r="G14" s="47">
        <v>45988</v>
      </c>
      <c r="H14" s="11" t="s">
        <v>26</v>
      </c>
      <c r="I14" s="11" t="s">
        <v>16</v>
      </c>
      <c r="J14" s="16">
        <v>45991</v>
      </c>
      <c r="K14" s="47">
        <v>46356</v>
      </c>
      <c r="L14" s="48">
        <v>1603905.36</v>
      </c>
      <c r="M14" s="12" t="s">
        <v>27</v>
      </c>
      <c r="N14" s="12" t="s">
        <v>20</v>
      </c>
      <c r="O14" s="68"/>
    </row>
    <row r="15" spans="1:96" ht="24" customHeight="1" x14ac:dyDescent="0.2">
      <c r="A15" s="14" t="s">
        <v>120</v>
      </c>
      <c r="B15" s="10" t="s">
        <v>354</v>
      </c>
      <c r="C15" s="15" t="s">
        <v>121</v>
      </c>
      <c r="D15" s="10" t="s">
        <v>122</v>
      </c>
      <c r="E15" s="11">
        <v>8</v>
      </c>
      <c r="F15" s="11" t="s">
        <v>51</v>
      </c>
      <c r="G15" s="16">
        <v>46028</v>
      </c>
      <c r="H15" s="11" t="s">
        <v>123</v>
      </c>
      <c r="I15" s="11" t="s">
        <v>16</v>
      </c>
      <c r="J15" s="16">
        <v>46046</v>
      </c>
      <c r="K15" s="47">
        <v>46411</v>
      </c>
      <c r="L15" s="48">
        <v>383309.76</v>
      </c>
      <c r="M15" s="12" t="s">
        <v>54</v>
      </c>
      <c r="N15" s="12" t="s">
        <v>124</v>
      </c>
    </row>
    <row r="16" spans="1:96" s="18" customFormat="1" ht="18.75" customHeight="1" x14ac:dyDescent="0.2">
      <c r="A16" s="22" t="s">
        <v>143</v>
      </c>
      <c r="B16" s="10" t="s">
        <v>144</v>
      </c>
      <c r="C16" s="23" t="s">
        <v>145</v>
      </c>
      <c r="D16" s="33" t="s">
        <v>146</v>
      </c>
      <c r="E16" s="24">
        <v>0</v>
      </c>
      <c r="F16" s="24" t="s">
        <v>141</v>
      </c>
      <c r="G16" s="25">
        <v>45017</v>
      </c>
      <c r="H16" s="26" t="s">
        <v>147</v>
      </c>
      <c r="I16" s="24" t="s">
        <v>115</v>
      </c>
      <c r="J16" s="25">
        <v>45012</v>
      </c>
      <c r="K16" s="34">
        <v>46108</v>
      </c>
      <c r="L16" s="48">
        <v>28688</v>
      </c>
      <c r="M16" s="24" t="s">
        <v>19</v>
      </c>
      <c r="N16" s="24" t="s">
        <v>94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</row>
    <row r="17" spans="1:14" ht="18.75" customHeight="1" x14ac:dyDescent="0.2">
      <c r="A17" s="22" t="s">
        <v>99</v>
      </c>
      <c r="B17" s="10" t="s">
        <v>138</v>
      </c>
      <c r="C17" s="23" t="s">
        <v>139</v>
      </c>
      <c r="D17" s="24" t="s">
        <v>140</v>
      </c>
      <c r="E17" s="24">
        <v>0</v>
      </c>
      <c r="F17" s="24" t="s">
        <v>141</v>
      </c>
      <c r="G17" s="25">
        <v>45017</v>
      </c>
      <c r="H17" s="26" t="s">
        <v>142</v>
      </c>
      <c r="I17" s="24" t="s">
        <v>115</v>
      </c>
      <c r="J17" s="25">
        <v>45015</v>
      </c>
      <c r="K17" s="34">
        <v>46111</v>
      </c>
      <c r="L17" s="48">
        <v>54805.65</v>
      </c>
      <c r="M17" s="24" t="s">
        <v>19</v>
      </c>
      <c r="N17" s="24" t="s">
        <v>94</v>
      </c>
    </row>
    <row r="18" spans="1:14" ht="18.75" customHeight="1" x14ac:dyDescent="0.2">
      <c r="A18" s="32" t="s">
        <v>204</v>
      </c>
      <c r="B18" s="10" t="s">
        <v>84</v>
      </c>
      <c r="C18" s="35" t="s">
        <v>205</v>
      </c>
      <c r="D18" s="33" t="s">
        <v>206</v>
      </c>
      <c r="E18" s="33">
        <v>0</v>
      </c>
      <c r="F18" s="33" t="s">
        <v>18</v>
      </c>
      <c r="G18" s="34">
        <v>45020</v>
      </c>
      <c r="H18" s="33" t="s">
        <v>292</v>
      </c>
      <c r="I18" s="33" t="s">
        <v>16</v>
      </c>
      <c r="J18" s="34">
        <v>44965</v>
      </c>
      <c r="K18" s="34">
        <v>46115</v>
      </c>
      <c r="L18" s="48">
        <v>255574</v>
      </c>
      <c r="M18" s="28" t="s">
        <v>19</v>
      </c>
      <c r="N18" s="12" t="s">
        <v>94</v>
      </c>
    </row>
    <row r="19" spans="1:14" ht="18.75" customHeight="1" x14ac:dyDescent="0.2">
      <c r="A19" s="32" t="s">
        <v>207</v>
      </c>
      <c r="B19" s="36" t="s">
        <v>328</v>
      </c>
      <c r="C19" s="35" t="s">
        <v>208</v>
      </c>
      <c r="D19" s="33" t="s">
        <v>209</v>
      </c>
      <c r="E19" s="33">
        <v>0</v>
      </c>
      <c r="F19" s="33" t="s">
        <v>43</v>
      </c>
      <c r="G19" s="34">
        <v>45031</v>
      </c>
      <c r="H19" s="33" t="s">
        <v>134</v>
      </c>
      <c r="I19" s="33" t="s">
        <v>16</v>
      </c>
      <c r="J19" s="34">
        <v>45029</v>
      </c>
      <c r="K19" s="34">
        <v>46857</v>
      </c>
      <c r="L19" s="48">
        <v>150290.67000000001</v>
      </c>
      <c r="M19" s="37" t="s">
        <v>44</v>
      </c>
      <c r="N19" s="38" t="s">
        <v>45</v>
      </c>
    </row>
    <row r="20" spans="1:14" ht="18.75" customHeight="1" x14ac:dyDescent="0.2">
      <c r="A20" s="32" t="s">
        <v>210</v>
      </c>
      <c r="B20" s="10" t="s">
        <v>297</v>
      </c>
      <c r="C20" s="35" t="s">
        <v>296</v>
      </c>
      <c r="D20" s="33" t="s">
        <v>211</v>
      </c>
      <c r="E20" s="33">
        <v>0</v>
      </c>
      <c r="F20" s="33" t="s">
        <v>103</v>
      </c>
      <c r="G20" s="34">
        <v>45044</v>
      </c>
      <c r="H20" s="33" t="s">
        <v>295</v>
      </c>
      <c r="I20" s="24" t="s">
        <v>115</v>
      </c>
      <c r="J20" s="34">
        <v>45043</v>
      </c>
      <c r="K20" s="34">
        <v>46139</v>
      </c>
      <c r="L20" s="48">
        <v>5180000</v>
      </c>
      <c r="M20" s="28" t="s">
        <v>19</v>
      </c>
      <c r="N20" s="12" t="s">
        <v>20</v>
      </c>
    </row>
    <row r="21" spans="1:14" ht="24" customHeight="1" x14ac:dyDescent="0.2">
      <c r="A21" s="22" t="s">
        <v>148</v>
      </c>
      <c r="B21" s="10" t="s">
        <v>149</v>
      </c>
      <c r="C21" s="23" t="s">
        <v>150</v>
      </c>
      <c r="D21" s="24" t="s">
        <v>151</v>
      </c>
      <c r="E21" s="24">
        <v>2</v>
      </c>
      <c r="F21" s="24" t="s">
        <v>25</v>
      </c>
      <c r="G21" s="25">
        <v>45792</v>
      </c>
      <c r="H21" s="24" t="s">
        <v>104</v>
      </c>
      <c r="I21" s="24" t="s">
        <v>16</v>
      </c>
      <c r="J21" s="25">
        <v>45793</v>
      </c>
      <c r="K21" s="34">
        <v>46158</v>
      </c>
      <c r="L21" s="48">
        <v>377559.6</v>
      </c>
      <c r="M21" s="24" t="s">
        <v>19</v>
      </c>
      <c r="N21" s="26" t="s">
        <v>20</v>
      </c>
    </row>
    <row r="22" spans="1:14" ht="18.75" customHeight="1" x14ac:dyDescent="0.2">
      <c r="A22" s="32" t="s">
        <v>210</v>
      </c>
      <c r="B22" s="10" t="s">
        <v>297</v>
      </c>
      <c r="C22" s="35" t="s">
        <v>215</v>
      </c>
      <c r="D22" s="33" t="s">
        <v>216</v>
      </c>
      <c r="E22" s="33">
        <v>0</v>
      </c>
      <c r="F22" s="33" t="s">
        <v>15</v>
      </c>
      <c r="G22" s="34">
        <v>45092</v>
      </c>
      <c r="H22" s="33">
        <v>20220003</v>
      </c>
      <c r="I22" s="33" t="s">
        <v>16</v>
      </c>
      <c r="J22" s="34">
        <v>45091</v>
      </c>
      <c r="K22" s="34">
        <v>46552</v>
      </c>
      <c r="L22" s="48">
        <v>1957608</v>
      </c>
      <c r="M22" s="12" t="s">
        <v>17</v>
      </c>
      <c r="N22" s="12" t="s">
        <v>42</v>
      </c>
    </row>
    <row r="23" spans="1:14" s="3" customFormat="1" ht="18.75" customHeight="1" x14ac:dyDescent="0.2">
      <c r="A23" s="62" t="s">
        <v>299</v>
      </c>
      <c r="B23" s="36" t="s">
        <v>73</v>
      </c>
      <c r="C23" s="35" t="s">
        <v>213</v>
      </c>
      <c r="D23" s="33" t="s">
        <v>214</v>
      </c>
      <c r="E23" s="33">
        <v>0</v>
      </c>
      <c r="F23" s="33" t="s">
        <v>25</v>
      </c>
      <c r="G23" s="34">
        <v>45098</v>
      </c>
      <c r="H23" s="33" t="s">
        <v>298</v>
      </c>
      <c r="I23" s="33" t="s">
        <v>16</v>
      </c>
      <c r="J23" s="34">
        <v>45097</v>
      </c>
      <c r="K23" s="34">
        <v>46315</v>
      </c>
      <c r="L23" s="48">
        <v>996340</v>
      </c>
      <c r="M23" s="37" t="s">
        <v>62</v>
      </c>
      <c r="N23" s="38" t="s">
        <v>98</v>
      </c>
    </row>
    <row r="24" spans="1:14" s="3" customFormat="1" ht="18.75" customHeight="1" x14ac:dyDescent="0.2">
      <c r="A24" s="32" t="s">
        <v>263</v>
      </c>
      <c r="B24" s="36" t="s">
        <v>322</v>
      </c>
      <c r="C24" s="35" t="s">
        <v>265</v>
      </c>
      <c r="D24" s="69">
        <v>5076996</v>
      </c>
      <c r="E24" s="33">
        <v>0</v>
      </c>
      <c r="F24" s="33" t="s">
        <v>103</v>
      </c>
      <c r="G24" s="34">
        <v>45787</v>
      </c>
      <c r="H24" s="33" t="s">
        <v>492</v>
      </c>
      <c r="I24" s="33" t="s">
        <v>53</v>
      </c>
      <c r="J24" s="34">
        <v>45858</v>
      </c>
      <c r="K24" s="34">
        <v>46588</v>
      </c>
      <c r="L24" s="48">
        <v>697584.38</v>
      </c>
      <c r="M24" s="67" t="s">
        <v>105</v>
      </c>
      <c r="N24" s="38" t="s">
        <v>221</v>
      </c>
    </row>
    <row r="25" spans="1:14" ht="18.75" customHeight="1" x14ac:dyDescent="0.2">
      <c r="A25" s="22" t="s">
        <v>83</v>
      </c>
      <c r="B25" s="10" t="s">
        <v>84</v>
      </c>
      <c r="C25" s="23" t="s">
        <v>412</v>
      </c>
      <c r="D25" s="24" t="s">
        <v>166</v>
      </c>
      <c r="E25" s="24">
        <v>0</v>
      </c>
      <c r="F25" s="24" t="s">
        <v>18</v>
      </c>
      <c r="G25" s="25">
        <v>45148</v>
      </c>
      <c r="H25" s="24" t="s">
        <v>134</v>
      </c>
      <c r="I25" s="24" t="s">
        <v>16</v>
      </c>
      <c r="J25" s="25">
        <v>45159</v>
      </c>
      <c r="K25" s="34">
        <v>46974</v>
      </c>
      <c r="L25" s="48">
        <v>574500</v>
      </c>
      <c r="M25" s="27" t="s">
        <v>19</v>
      </c>
      <c r="N25" s="27" t="s">
        <v>20</v>
      </c>
    </row>
    <row r="26" spans="1:14" ht="18.75" customHeight="1" x14ac:dyDescent="0.2">
      <c r="A26" s="32" t="s">
        <v>204</v>
      </c>
      <c r="B26" s="36" t="s">
        <v>84</v>
      </c>
      <c r="C26" s="35" t="s">
        <v>225</v>
      </c>
      <c r="D26" s="33" t="s">
        <v>226</v>
      </c>
      <c r="E26" s="33">
        <v>0</v>
      </c>
      <c r="F26" s="33" t="s">
        <v>77</v>
      </c>
      <c r="G26" s="34">
        <v>45150</v>
      </c>
      <c r="H26" s="33" t="s">
        <v>305</v>
      </c>
      <c r="I26" s="33" t="s">
        <v>16</v>
      </c>
      <c r="J26" s="34">
        <v>45274</v>
      </c>
      <c r="K26" s="34">
        <v>47101</v>
      </c>
      <c r="L26" s="48">
        <v>115239</v>
      </c>
      <c r="M26" s="12" t="s">
        <v>17</v>
      </c>
      <c r="N26" s="12" t="s">
        <v>42</v>
      </c>
    </row>
    <row r="27" spans="1:14" ht="18.75" customHeight="1" x14ac:dyDescent="0.2">
      <c r="A27" s="32" t="s">
        <v>204</v>
      </c>
      <c r="B27" s="36" t="s">
        <v>84</v>
      </c>
      <c r="C27" s="35" t="s">
        <v>205</v>
      </c>
      <c r="D27" s="33" t="s">
        <v>227</v>
      </c>
      <c r="E27" s="33">
        <v>0</v>
      </c>
      <c r="F27" s="33" t="s">
        <v>18</v>
      </c>
      <c r="G27" s="34">
        <v>45164</v>
      </c>
      <c r="H27" s="33" t="s">
        <v>292</v>
      </c>
      <c r="I27" s="33" t="s">
        <v>16</v>
      </c>
      <c r="J27" s="34">
        <v>45209</v>
      </c>
      <c r="K27" s="34">
        <v>46305</v>
      </c>
      <c r="L27" s="48">
        <v>321336</v>
      </c>
      <c r="M27" s="28" t="s">
        <v>19</v>
      </c>
      <c r="N27" s="12" t="s">
        <v>94</v>
      </c>
    </row>
    <row r="28" spans="1:14" ht="18.75" customHeight="1" x14ac:dyDescent="0.2">
      <c r="A28" s="32" t="s">
        <v>222</v>
      </c>
      <c r="B28" s="36" t="s">
        <v>304</v>
      </c>
      <c r="C28" s="35" t="s">
        <v>223</v>
      </c>
      <c r="D28" s="33" t="s">
        <v>224</v>
      </c>
      <c r="E28" s="33">
        <v>2</v>
      </c>
      <c r="F28" s="33" t="s">
        <v>103</v>
      </c>
      <c r="G28" s="34">
        <v>46035</v>
      </c>
      <c r="H28" s="33" t="s">
        <v>302</v>
      </c>
      <c r="I28" s="33" t="s">
        <v>16</v>
      </c>
      <c r="J28" s="34">
        <v>46040</v>
      </c>
      <c r="K28" s="34">
        <v>46405</v>
      </c>
      <c r="L28" s="48">
        <v>732691.08</v>
      </c>
      <c r="M28" s="28" t="s">
        <v>220</v>
      </c>
      <c r="N28" s="12" t="s">
        <v>221</v>
      </c>
    </row>
    <row r="29" spans="1:14" ht="18.75" customHeight="1" x14ac:dyDescent="0.2">
      <c r="A29" s="32" t="s">
        <v>212</v>
      </c>
      <c r="B29" s="36" t="s">
        <v>73</v>
      </c>
      <c r="C29" s="35" t="s">
        <v>228</v>
      </c>
      <c r="D29" s="33" t="s">
        <v>229</v>
      </c>
      <c r="E29" s="33">
        <v>0</v>
      </c>
      <c r="F29" s="33" t="s">
        <v>77</v>
      </c>
      <c r="G29" s="34">
        <v>45268</v>
      </c>
      <c r="H29" s="33" t="s">
        <v>306</v>
      </c>
      <c r="I29" s="33" t="s">
        <v>16</v>
      </c>
      <c r="J29" s="34">
        <v>45267</v>
      </c>
      <c r="K29" s="34">
        <v>46484</v>
      </c>
      <c r="L29" s="48">
        <v>5929000</v>
      </c>
      <c r="M29" s="12" t="s">
        <v>41</v>
      </c>
      <c r="N29" s="12" t="s">
        <v>42</v>
      </c>
    </row>
    <row r="30" spans="1:14" ht="24" customHeight="1" x14ac:dyDescent="0.2">
      <c r="A30" s="49" t="s">
        <v>56</v>
      </c>
      <c r="B30" s="36" t="s">
        <v>57</v>
      </c>
      <c r="C30" s="50" t="s">
        <v>58</v>
      </c>
      <c r="D30" s="36" t="s">
        <v>59</v>
      </c>
      <c r="E30" s="36">
        <v>4</v>
      </c>
      <c r="F30" s="36" t="s">
        <v>60</v>
      </c>
      <c r="G30" s="47">
        <v>45981</v>
      </c>
      <c r="H30" s="36" t="s">
        <v>61</v>
      </c>
      <c r="I30" s="36" t="s">
        <v>16</v>
      </c>
      <c r="J30" s="47">
        <v>45984</v>
      </c>
      <c r="K30" s="47">
        <v>46349</v>
      </c>
      <c r="L30" s="48">
        <v>639680.25</v>
      </c>
      <c r="M30" s="38" t="s">
        <v>62</v>
      </c>
      <c r="N30" s="38" t="s">
        <v>63</v>
      </c>
    </row>
    <row r="31" spans="1:14" ht="18.75" customHeight="1" x14ac:dyDescent="0.2">
      <c r="A31" s="14" t="s">
        <v>100</v>
      </c>
      <c r="B31" s="10" t="s">
        <v>149</v>
      </c>
      <c r="C31" s="15" t="s">
        <v>101</v>
      </c>
      <c r="D31" s="36" t="s">
        <v>102</v>
      </c>
      <c r="E31" s="11">
        <v>3</v>
      </c>
      <c r="F31" s="11" t="s">
        <v>103</v>
      </c>
      <c r="G31" s="16">
        <v>46009</v>
      </c>
      <c r="H31" s="11" t="s">
        <v>104</v>
      </c>
      <c r="I31" s="11" t="s">
        <v>16</v>
      </c>
      <c r="J31" s="16">
        <v>46018</v>
      </c>
      <c r="K31" s="47">
        <v>46383</v>
      </c>
      <c r="L31" s="48">
        <v>341678.65</v>
      </c>
      <c r="M31" s="12" t="s">
        <v>105</v>
      </c>
      <c r="N31" s="12" t="s">
        <v>106</v>
      </c>
    </row>
    <row r="32" spans="1:14" ht="18.75" customHeight="1" x14ac:dyDescent="0.2">
      <c r="A32" s="32" t="s">
        <v>35</v>
      </c>
      <c r="B32" s="36" t="s">
        <v>168</v>
      </c>
      <c r="C32" s="35" t="s">
        <v>244</v>
      </c>
      <c r="D32" s="33" t="s">
        <v>245</v>
      </c>
      <c r="E32" s="33">
        <v>0</v>
      </c>
      <c r="F32" s="33" t="s">
        <v>18</v>
      </c>
      <c r="G32" s="34">
        <v>45301</v>
      </c>
      <c r="H32" s="33" t="s">
        <v>314</v>
      </c>
      <c r="I32" s="33" t="s">
        <v>16</v>
      </c>
      <c r="J32" s="34">
        <v>45440</v>
      </c>
      <c r="K32" s="34">
        <v>47266</v>
      </c>
      <c r="L32" s="48">
        <v>982000</v>
      </c>
      <c r="M32" s="37" t="s">
        <v>19</v>
      </c>
      <c r="N32" s="38" t="s">
        <v>20</v>
      </c>
    </row>
    <row r="33" spans="1:96" ht="24.75" customHeight="1" x14ac:dyDescent="0.2">
      <c r="A33" s="22" t="s">
        <v>35</v>
      </c>
      <c r="B33" s="10" t="s">
        <v>168</v>
      </c>
      <c r="C33" s="23" t="s">
        <v>421</v>
      </c>
      <c r="D33" s="24" t="s">
        <v>169</v>
      </c>
      <c r="E33" s="24">
        <v>0</v>
      </c>
      <c r="F33" s="24" t="s">
        <v>18</v>
      </c>
      <c r="G33" s="25">
        <v>45323</v>
      </c>
      <c r="H33" s="24" t="s">
        <v>170</v>
      </c>
      <c r="I33" s="24" t="s">
        <v>115</v>
      </c>
      <c r="J33" s="25">
        <v>45371</v>
      </c>
      <c r="K33" s="34">
        <v>47267</v>
      </c>
      <c r="L33" s="48" t="s">
        <v>583</v>
      </c>
      <c r="M33" s="24" t="s">
        <v>19</v>
      </c>
      <c r="N33" s="24" t="s">
        <v>20</v>
      </c>
    </row>
    <row r="34" spans="1:96" ht="18.75" customHeight="1" x14ac:dyDescent="0.2">
      <c r="A34" s="42" t="s">
        <v>190</v>
      </c>
      <c r="B34" s="10" t="s">
        <v>191</v>
      </c>
      <c r="C34" s="27" t="s">
        <v>192</v>
      </c>
      <c r="D34" s="27" t="s">
        <v>193</v>
      </c>
      <c r="E34" s="24">
        <v>4</v>
      </c>
      <c r="F34" s="24" t="s">
        <v>43</v>
      </c>
      <c r="G34" s="25">
        <v>46086</v>
      </c>
      <c r="H34" s="27" t="s">
        <v>194</v>
      </c>
      <c r="I34" s="24" t="s">
        <v>16</v>
      </c>
      <c r="J34" s="25">
        <v>46082</v>
      </c>
      <c r="K34" s="34">
        <v>46447</v>
      </c>
      <c r="L34" s="48">
        <v>1327495.8</v>
      </c>
      <c r="M34" s="27" t="s">
        <v>44</v>
      </c>
      <c r="N34" s="27" t="s">
        <v>45</v>
      </c>
    </row>
    <row r="35" spans="1:96" ht="18.75" customHeight="1" x14ac:dyDescent="0.2">
      <c r="A35" s="32" t="s">
        <v>233</v>
      </c>
      <c r="B35" s="36" t="s">
        <v>309</v>
      </c>
      <c r="C35" s="35" t="s">
        <v>234</v>
      </c>
      <c r="D35" s="33" t="s">
        <v>235</v>
      </c>
      <c r="E35" s="33">
        <v>0</v>
      </c>
      <c r="F35" s="33" t="s">
        <v>15</v>
      </c>
      <c r="G35" s="34">
        <v>45358</v>
      </c>
      <c r="H35" s="33" t="s">
        <v>310</v>
      </c>
      <c r="I35" s="33" t="s">
        <v>16</v>
      </c>
      <c r="J35" s="34">
        <v>45357</v>
      </c>
      <c r="K35" s="34">
        <v>46513</v>
      </c>
      <c r="L35" s="48">
        <v>698847.67</v>
      </c>
      <c r="M35" s="12" t="s">
        <v>41</v>
      </c>
      <c r="N35" s="12" t="s">
        <v>42</v>
      </c>
    </row>
    <row r="36" spans="1:96" ht="24" customHeight="1" x14ac:dyDescent="0.2">
      <c r="A36" s="22" t="s">
        <v>171</v>
      </c>
      <c r="B36" s="10" t="s">
        <v>107</v>
      </c>
      <c r="C36" s="23" t="s">
        <v>414</v>
      </c>
      <c r="D36" s="24" t="s">
        <v>172</v>
      </c>
      <c r="E36" s="24">
        <v>0</v>
      </c>
      <c r="F36" s="24" t="s">
        <v>108</v>
      </c>
      <c r="G36" s="25">
        <v>45365</v>
      </c>
      <c r="H36" s="24" t="s">
        <v>173</v>
      </c>
      <c r="I36" s="24" t="s">
        <v>16</v>
      </c>
      <c r="J36" s="25">
        <v>45365</v>
      </c>
      <c r="K36" s="34">
        <v>46671</v>
      </c>
      <c r="L36" s="48">
        <v>7253803.1600000001</v>
      </c>
      <c r="M36" s="24" t="s">
        <v>62</v>
      </c>
      <c r="N36" s="24" t="s">
        <v>98</v>
      </c>
    </row>
    <row r="37" spans="1:96" ht="18.75" customHeight="1" x14ac:dyDescent="0.2">
      <c r="A37" s="32" t="s">
        <v>240</v>
      </c>
      <c r="B37" s="36" t="s">
        <v>312</v>
      </c>
      <c r="C37" s="35" t="s">
        <v>241</v>
      </c>
      <c r="D37" s="33" t="s">
        <v>242</v>
      </c>
      <c r="E37" s="33">
        <v>2</v>
      </c>
      <c r="F37" s="33" t="s">
        <v>202</v>
      </c>
      <c r="G37" s="34">
        <v>46086</v>
      </c>
      <c r="H37" s="33" t="s">
        <v>313</v>
      </c>
      <c r="I37" s="33" t="s">
        <v>16</v>
      </c>
      <c r="J37" s="34">
        <v>46101</v>
      </c>
      <c r="K37" s="34">
        <v>46466</v>
      </c>
      <c r="L37" s="48">
        <v>27933.360000000001</v>
      </c>
      <c r="M37" s="28" t="s">
        <v>203</v>
      </c>
      <c r="N37" s="12" t="s">
        <v>243</v>
      </c>
    </row>
    <row r="38" spans="1:96" ht="18.75" customHeight="1" x14ac:dyDescent="0.2">
      <c r="A38" s="32" t="s">
        <v>254</v>
      </c>
      <c r="B38" s="36" t="s">
        <v>319</v>
      </c>
      <c r="C38" s="35" t="s">
        <v>320</v>
      </c>
      <c r="D38" s="33" t="s">
        <v>255</v>
      </c>
      <c r="E38" s="33">
        <v>1</v>
      </c>
      <c r="F38" s="33" t="s">
        <v>43</v>
      </c>
      <c r="G38" s="56">
        <v>45842</v>
      </c>
      <c r="H38" s="33" t="s">
        <v>321</v>
      </c>
      <c r="I38" s="57" t="s">
        <v>342</v>
      </c>
      <c r="J38" s="34">
        <v>45749</v>
      </c>
      <c r="K38" s="34">
        <v>46114</v>
      </c>
      <c r="L38" s="48">
        <v>97295.37</v>
      </c>
      <c r="M38" s="28" t="s">
        <v>44</v>
      </c>
      <c r="N38" s="12" t="s">
        <v>201</v>
      </c>
    </row>
    <row r="39" spans="1:96" s="3" customFormat="1" ht="18.75" customHeight="1" x14ac:dyDescent="0.2">
      <c r="A39" s="32" t="s">
        <v>256</v>
      </c>
      <c r="B39" s="36" t="s">
        <v>323</v>
      </c>
      <c r="C39" s="35" t="s">
        <v>257</v>
      </c>
      <c r="D39" s="33" t="s">
        <v>258</v>
      </c>
      <c r="E39" s="33">
        <v>2</v>
      </c>
      <c r="F39" s="33" t="s">
        <v>34</v>
      </c>
      <c r="G39" s="34">
        <v>46102</v>
      </c>
      <c r="H39" s="33" t="s">
        <v>324</v>
      </c>
      <c r="I39" s="33" t="s">
        <v>342</v>
      </c>
      <c r="J39" s="34">
        <v>46122</v>
      </c>
      <c r="K39" s="34">
        <v>46487</v>
      </c>
      <c r="L39" s="48">
        <v>15733</v>
      </c>
      <c r="M39" s="37" t="s">
        <v>247</v>
      </c>
      <c r="N39" s="38" t="s">
        <v>158</v>
      </c>
    </row>
    <row r="40" spans="1:96" s="13" customFormat="1" ht="18.75" customHeight="1" x14ac:dyDescent="0.2">
      <c r="A40" s="22" t="s">
        <v>176</v>
      </c>
      <c r="B40" s="10" t="s">
        <v>177</v>
      </c>
      <c r="C40" s="23" t="s">
        <v>413</v>
      </c>
      <c r="D40" s="24" t="s">
        <v>178</v>
      </c>
      <c r="E40" s="24">
        <v>2</v>
      </c>
      <c r="F40" s="24" t="s">
        <v>43</v>
      </c>
      <c r="G40" s="25">
        <v>45755</v>
      </c>
      <c r="H40" s="24" t="s">
        <v>167</v>
      </c>
      <c r="I40" s="24" t="s">
        <v>179</v>
      </c>
      <c r="J40" s="25">
        <v>45774</v>
      </c>
      <c r="K40" s="34">
        <v>46139</v>
      </c>
      <c r="L40" s="48">
        <v>54016.800000000003</v>
      </c>
      <c r="M40" s="27" t="s">
        <v>44</v>
      </c>
      <c r="N40" s="27" t="s">
        <v>180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</row>
    <row r="41" spans="1:96" s="13" customFormat="1" ht="18.75" customHeight="1" x14ac:dyDescent="0.2">
      <c r="A41" s="32" t="s">
        <v>230</v>
      </c>
      <c r="B41" s="36" t="s">
        <v>307</v>
      </c>
      <c r="C41" s="35" t="s">
        <v>231</v>
      </c>
      <c r="D41" s="33" t="s">
        <v>232</v>
      </c>
      <c r="E41" s="33">
        <v>1</v>
      </c>
      <c r="F41" s="33" t="s">
        <v>131</v>
      </c>
      <c r="G41" s="34">
        <v>45772</v>
      </c>
      <c r="H41" s="33" t="s">
        <v>308</v>
      </c>
      <c r="I41" s="33" t="s">
        <v>16</v>
      </c>
      <c r="J41" s="34">
        <v>45792</v>
      </c>
      <c r="K41" s="34">
        <v>46157</v>
      </c>
      <c r="L41" s="48">
        <v>231360.18</v>
      </c>
      <c r="M41" s="28" t="s">
        <v>132</v>
      </c>
      <c r="N41" s="12" t="s">
        <v>133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</row>
    <row r="42" spans="1:96" s="13" customFormat="1" ht="18.75" customHeight="1" x14ac:dyDescent="0.2">
      <c r="A42" s="32" t="s">
        <v>207</v>
      </c>
      <c r="B42" s="36" t="s">
        <v>328</v>
      </c>
      <c r="C42" s="35" t="s">
        <v>236</v>
      </c>
      <c r="D42" s="33" t="s">
        <v>237</v>
      </c>
      <c r="E42" s="33">
        <v>0</v>
      </c>
      <c r="F42" s="33" t="s">
        <v>103</v>
      </c>
      <c r="G42" s="34">
        <v>45428</v>
      </c>
      <c r="H42" s="33" t="s">
        <v>315</v>
      </c>
      <c r="I42" s="33" t="s">
        <v>16</v>
      </c>
      <c r="J42" s="34">
        <v>45425</v>
      </c>
      <c r="K42" s="34">
        <v>47251</v>
      </c>
      <c r="L42" s="48">
        <v>2211702</v>
      </c>
      <c r="M42" s="37" t="s">
        <v>238</v>
      </c>
      <c r="N42" s="38" t="s">
        <v>239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</row>
    <row r="43" spans="1:96" s="13" customFormat="1" ht="18.75" customHeight="1" x14ac:dyDescent="0.2">
      <c r="A43" s="32" t="s">
        <v>248</v>
      </c>
      <c r="B43" s="36" t="s">
        <v>317</v>
      </c>
      <c r="C43" s="35" t="s">
        <v>249</v>
      </c>
      <c r="D43" s="33" t="s">
        <v>250</v>
      </c>
      <c r="E43" s="33">
        <v>1</v>
      </c>
      <c r="F43" s="33" t="s">
        <v>43</v>
      </c>
      <c r="G43" s="34">
        <v>45776</v>
      </c>
      <c r="H43" s="33" t="s">
        <v>316</v>
      </c>
      <c r="I43" s="33" t="s">
        <v>16</v>
      </c>
      <c r="J43" s="34">
        <v>45794</v>
      </c>
      <c r="K43" s="34">
        <v>46159</v>
      </c>
      <c r="L43" s="48">
        <v>70000</v>
      </c>
      <c r="M43" s="37" t="s">
        <v>44</v>
      </c>
      <c r="N43" s="38" t="s">
        <v>201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s="3" customFormat="1" ht="24" customHeight="1" x14ac:dyDescent="0.2">
      <c r="A44" s="54" t="s">
        <v>332</v>
      </c>
      <c r="B44" s="36" t="s">
        <v>362</v>
      </c>
      <c r="C44" s="37" t="s">
        <v>363</v>
      </c>
      <c r="D44" s="33" t="s">
        <v>308</v>
      </c>
      <c r="E44" s="33">
        <v>0</v>
      </c>
      <c r="F44" s="33" t="s">
        <v>43</v>
      </c>
      <c r="G44" s="34">
        <v>45441</v>
      </c>
      <c r="H44" s="33" t="s">
        <v>316</v>
      </c>
      <c r="I44" s="33" t="s">
        <v>53</v>
      </c>
      <c r="J44" s="34">
        <v>45439</v>
      </c>
      <c r="K44" s="34">
        <v>46169</v>
      </c>
      <c r="L44" s="48">
        <v>254284.56</v>
      </c>
      <c r="M44" s="33"/>
      <c r="N44" s="33"/>
    </row>
    <row r="45" spans="1:96" s="13" customFormat="1" ht="24" customHeight="1" x14ac:dyDescent="0.2">
      <c r="A45" s="22" t="s">
        <v>171</v>
      </c>
      <c r="B45" s="10" t="s">
        <v>107</v>
      </c>
      <c r="C45" s="23" t="s">
        <v>414</v>
      </c>
      <c r="D45" s="24" t="s">
        <v>187</v>
      </c>
      <c r="E45" s="24">
        <v>0</v>
      </c>
      <c r="F45" s="24" t="s">
        <v>60</v>
      </c>
      <c r="G45" s="25">
        <v>45454</v>
      </c>
      <c r="H45" s="24" t="s">
        <v>188</v>
      </c>
      <c r="I45" s="24" t="s">
        <v>16</v>
      </c>
      <c r="J45" s="25">
        <v>45453</v>
      </c>
      <c r="K45" s="34">
        <v>46548</v>
      </c>
      <c r="L45" s="48">
        <v>4220820</v>
      </c>
      <c r="M45" s="27" t="s">
        <v>62</v>
      </c>
      <c r="N45" s="27" t="s">
        <v>189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s="13" customFormat="1" ht="18.75" customHeight="1" x14ac:dyDescent="0.2">
      <c r="A46" s="32" t="s">
        <v>251</v>
      </c>
      <c r="B46" s="36" t="s">
        <v>318</v>
      </c>
      <c r="C46" s="35" t="s">
        <v>252</v>
      </c>
      <c r="D46" s="33" t="s">
        <v>253</v>
      </c>
      <c r="E46" s="33">
        <v>1</v>
      </c>
      <c r="F46" s="33" t="s">
        <v>43</v>
      </c>
      <c r="G46" s="34">
        <v>45772</v>
      </c>
      <c r="H46" s="33" t="s">
        <v>288</v>
      </c>
      <c r="I46" s="33" t="s">
        <v>16</v>
      </c>
      <c r="J46" s="34">
        <v>45820</v>
      </c>
      <c r="K46" s="34">
        <v>46185</v>
      </c>
      <c r="L46" s="48">
        <v>7743.84</v>
      </c>
      <c r="M46" s="37" t="s">
        <v>44</v>
      </c>
      <c r="N46" s="38" t="s">
        <v>246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</row>
    <row r="47" spans="1:96" s="13" customFormat="1" ht="18.75" customHeight="1" x14ac:dyDescent="0.2">
      <c r="A47" s="22" t="s">
        <v>181</v>
      </c>
      <c r="B47" s="10" t="s">
        <v>182</v>
      </c>
      <c r="C47" s="23" t="s">
        <v>183</v>
      </c>
      <c r="D47" s="24" t="s">
        <v>184</v>
      </c>
      <c r="E47" s="24">
        <v>1</v>
      </c>
      <c r="F47" s="24" t="s">
        <v>131</v>
      </c>
      <c r="G47" s="25">
        <v>45825</v>
      </c>
      <c r="H47" s="24" t="s">
        <v>185</v>
      </c>
      <c r="I47" s="24" t="s">
        <v>31</v>
      </c>
      <c r="J47" s="34">
        <v>45822</v>
      </c>
      <c r="K47" s="34">
        <v>46187</v>
      </c>
      <c r="L47" s="48" t="s">
        <v>344</v>
      </c>
      <c r="M47" s="27" t="s">
        <v>164</v>
      </c>
      <c r="N47" s="27" t="s">
        <v>186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s="13" customFormat="1" ht="18.75" customHeight="1" x14ac:dyDescent="0.2">
      <c r="A48" s="32" t="s">
        <v>259</v>
      </c>
      <c r="B48" s="36" t="s">
        <v>79</v>
      </c>
      <c r="C48" s="35" t="s">
        <v>260</v>
      </c>
      <c r="D48" s="33" t="s">
        <v>261</v>
      </c>
      <c r="E48" s="33">
        <v>2</v>
      </c>
      <c r="F48" s="33" t="s">
        <v>34</v>
      </c>
      <c r="G48" s="34">
        <v>45947</v>
      </c>
      <c r="H48" s="33" t="s">
        <v>326</v>
      </c>
      <c r="I48" s="33" t="s">
        <v>16</v>
      </c>
      <c r="J48" s="34">
        <v>45991</v>
      </c>
      <c r="K48" s="34">
        <v>46172</v>
      </c>
      <c r="L48" s="48">
        <v>1016305.1</v>
      </c>
      <c r="M48" s="37" t="s">
        <v>262</v>
      </c>
      <c r="N48" s="38" t="s">
        <v>47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3" customFormat="1" ht="18.75" customHeight="1" x14ac:dyDescent="0.2">
      <c r="A49" s="22" t="s">
        <v>159</v>
      </c>
      <c r="B49" s="10" t="s">
        <v>160</v>
      </c>
      <c r="C49" s="23" t="s">
        <v>161</v>
      </c>
      <c r="D49" s="24" t="s">
        <v>162</v>
      </c>
      <c r="E49" s="24">
        <v>3</v>
      </c>
      <c r="F49" s="24" t="s">
        <v>131</v>
      </c>
      <c r="G49" s="34">
        <v>45869</v>
      </c>
      <c r="H49" s="24" t="s">
        <v>163</v>
      </c>
      <c r="I49" s="11" t="s">
        <v>16</v>
      </c>
      <c r="J49" s="25">
        <v>45906</v>
      </c>
      <c r="K49" s="47">
        <v>46271</v>
      </c>
      <c r="L49" s="51">
        <v>2882880</v>
      </c>
      <c r="M49" s="27" t="s">
        <v>164</v>
      </c>
      <c r="N49" s="12" t="s">
        <v>165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3" customFormat="1" ht="24" customHeight="1" x14ac:dyDescent="0.2">
      <c r="A50" s="14" t="s">
        <v>36</v>
      </c>
      <c r="B50" s="11" t="s">
        <v>37</v>
      </c>
      <c r="C50" s="15" t="s">
        <v>38</v>
      </c>
      <c r="D50" s="11" t="s">
        <v>39</v>
      </c>
      <c r="E50" s="11">
        <v>2</v>
      </c>
      <c r="F50" s="11" t="s">
        <v>15</v>
      </c>
      <c r="G50" s="47">
        <v>45863</v>
      </c>
      <c r="H50" s="11" t="s">
        <v>40</v>
      </c>
      <c r="I50" s="11" t="s">
        <v>16</v>
      </c>
      <c r="J50" s="16">
        <v>45871</v>
      </c>
      <c r="K50" s="47">
        <v>46236</v>
      </c>
      <c r="L50" s="48">
        <v>89042.28</v>
      </c>
      <c r="M50" s="12" t="s">
        <v>41</v>
      </c>
      <c r="N50" s="12" t="s">
        <v>42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3" customFormat="1" ht="18.75" customHeight="1" x14ac:dyDescent="0.2">
      <c r="A51" s="14" t="s">
        <v>135</v>
      </c>
      <c r="B51" s="10" t="s">
        <v>355</v>
      </c>
      <c r="C51" s="15" t="s">
        <v>351</v>
      </c>
      <c r="D51" s="10" t="s">
        <v>136</v>
      </c>
      <c r="E51" s="11">
        <v>7</v>
      </c>
      <c r="F51" s="11" t="s">
        <v>43</v>
      </c>
      <c r="G51" s="47">
        <v>45973</v>
      </c>
      <c r="H51" s="11" t="s">
        <v>137</v>
      </c>
      <c r="I51" s="11" t="s">
        <v>16</v>
      </c>
      <c r="J51" s="47">
        <v>45857</v>
      </c>
      <c r="K51" s="47">
        <v>46222</v>
      </c>
      <c r="L51" s="48">
        <v>261388.92</v>
      </c>
      <c r="M51" s="12" t="s">
        <v>110</v>
      </c>
      <c r="N51" s="12" t="s">
        <v>45</v>
      </c>
    </row>
    <row r="52" spans="1:96" s="13" customFormat="1" ht="18.75" customHeight="1" x14ac:dyDescent="0.2">
      <c r="A52" s="14" t="s">
        <v>95</v>
      </c>
      <c r="B52" s="10" t="s">
        <v>107</v>
      </c>
      <c r="C52" s="15" t="s">
        <v>384</v>
      </c>
      <c r="D52" s="10" t="s">
        <v>96</v>
      </c>
      <c r="E52" s="11">
        <v>2</v>
      </c>
      <c r="F52" s="11" t="s">
        <v>60</v>
      </c>
      <c r="G52" s="47">
        <v>45855</v>
      </c>
      <c r="H52" s="11" t="s">
        <v>97</v>
      </c>
      <c r="I52" s="11" t="s">
        <v>16</v>
      </c>
      <c r="J52" s="16">
        <v>45856</v>
      </c>
      <c r="K52" s="47">
        <v>46221</v>
      </c>
      <c r="L52" s="51">
        <v>648480</v>
      </c>
      <c r="M52" s="12" t="s">
        <v>62</v>
      </c>
      <c r="N52" s="12" t="s">
        <v>98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13" customFormat="1" ht="18.75" customHeight="1" x14ac:dyDescent="0.2">
      <c r="A53" s="22" t="s">
        <v>152</v>
      </c>
      <c r="B53" s="10" t="s">
        <v>153</v>
      </c>
      <c r="C53" s="23" t="s">
        <v>397</v>
      </c>
      <c r="D53" s="24" t="s">
        <v>154</v>
      </c>
      <c r="E53" s="24">
        <v>2</v>
      </c>
      <c r="F53" s="24" t="s">
        <v>30</v>
      </c>
      <c r="G53" s="34">
        <v>45864</v>
      </c>
      <c r="H53" s="24" t="s">
        <v>155</v>
      </c>
      <c r="I53" s="24" t="s">
        <v>53</v>
      </c>
      <c r="J53" s="25">
        <v>45864</v>
      </c>
      <c r="K53" s="34">
        <v>46229</v>
      </c>
      <c r="L53" s="51">
        <v>92922.48</v>
      </c>
      <c r="M53" s="27" t="s">
        <v>32</v>
      </c>
      <c r="N53" s="27" t="s">
        <v>156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3" customFormat="1" ht="24" customHeight="1" x14ac:dyDescent="0.2">
      <c r="A54" s="32" t="s">
        <v>331</v>
      </c>
      <c r="B54" s="36" t="s">
        <v>339</v>
      </c>
      <c r="C54" s="37" t="s">
        <v>341</v>
      </c>
      <c r="D54" s="33" t="s">
        <v>330</v>
      </c>
      <c r="E54" s="33">
        <v>0</v>
      </c>
      <c r="F54" s="33" t="s">
        <v>15</v>
      </c>
      <c r="G54" s="34">
        <v>45503</v>
      </c>
      <c r="H54" s="33" t="s">
        <v>325</v>
      </c>
      <c r="I54" s="33" t="s">
        <v>16</v>
      </c>
      <c r="J54" s="34">
        <v>45499</v>
      </c>
      <c r="K54" s="34">
        <v>46656</v>
      </c>
      <c r="L54" s="48">
        <v>698847.67</v>
      </c>
      <c r="M54" s="37" t="s">
        <v>29</v>
      </c>
      <c r="N54" s="38" t="s">
        <v>41</v>
      </c>
    </row>
    <row r="55" spans="1:96" s="3" customFormat="1" ht="24" customHeight="1" x14ac:dyDescent="0.2">
      <c r="A55" s="32" t="s">
        <v>500</v>
      </c>
      <c r="B55" s="11" t="s">
        <v>48</v>
      </c>
      <c r="C55" s="15" t="s">
        <v>49</v>
      </c>
      <c r="D55" s="10" t="s">
        <v>50</v>
      </c>
      <c r="E55" s="11">
        <v>4</v>
      </c>
      <c r="F55" s="11" t="s">
        <v>51</v>
      </c>
      <c r="G55" s="47">
        <v>45981</v>
      </c>
      <c r="H55" s="11" t="s">
        <v>52</v>
      </c>
      <c r="I55" s="11" t="s">
        <v>53</v>
      </c>
      <c r="J55" s="16">
        <v>45875</v>
      </c>
      <c r="K55" s="47">
        <v>46240</v>
      </c>
      <c r="L55" s="48">
        <v>272096.76</v>
      </c>
      <c r="M55" s="12" t="s">
        <v>54</v>
      </c>
      <c r="N55" s="12" t="s">
        <v>55</v>
      </c>
    </row>
    <row r="56" spans="1:96" s="3" customFormat="1" ht="24" customHeight="1" x14ac:dyDescent="0.2">
      <c r="A56" s="32" t="s">
        <v>329</v>
      </c>
      <c r="B56" s="36" t="s">
        <v>345</v>
      </c>
      <c r="C56" s="35" t="s">
        <v>346</v>
      </c>
      <c r="D56" s="33" t="s">
        <v>343</v>
      </c>
      <c r="E56" s="33">
        <v>2</v>
      </c>
      <c r="F56" s="33" t="s">
        <v>43</v>
      </c>
      <c r="G56" s="34">
        <v>45855</v>
      </c>
      <c r="H56" s="33" t="s">
        <v>298</v>
      </c>
      <c r="I56" s="33" t="s">
        <v>16</v>
      </c>
      <c r="J56" s="34">
        <v>45896</v>
      </c>
      <c r="K56" s="34">
        <v>46261</v>
      </c>
      <c r="L56" s="48">
        <v>195000</v>
      </c>
      <c r="M56" s="37" t="s">
        <v>44</v>
      </c>
      <c r="N56" s="38" t="s">
        <v>246</v>
      </c>
    </row>
    <row r="57" spans="1:96" s="13" customFormat="1" ht="24" customHeight="1" x14ac:dyDescent="0.2">
      <c r="A57" s="22" t="s">
        <v>195</v>
      </c>
      <c r="B57" s="10" t="s">
        <v>196</v>
      </c>
      <c r="C57" s="23" t="s">
        <v>359</v>
      </c>
      <c r="D57" s="24" t="s">
        <v>197</v>
      </c>
      <c r="E57" s="24">
        <v>1</v>
      </c>
      <c r="F57" s="24" t="s">
        <v>60</v>
      </c>
      <c r="G57" s="34">
        <v>45839</v>
      </c>
      <c r="H57" s="24" t="s">
        <v>198</v>
      </c>
      <c r="I57" s="24" t="s">
        <v>16</v>
      </c>
      <c r="J57" s="25">
        <v>45526</v>
      </c>
      <c r="K57" s="34">
        <v>46621</v>
      </c>
      <c r="L57" s="48">
        <v>479599.6</v>
      </c>
      <c r="M57" s="27" t="s">
        <v>62</v>
      </c>
      <c r="N57" s="27" t="s">
        <v>189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3" customFormat="1" ht="36" customHeight="1" x14ac:dyDescent="0.2">
      <c r="A58" s="22" t="s">
        <v>56</v>
      </c>
      <c r="B58" s="10" t="s">
        <v>57</v>
      </c>
      <c r="C58" s="15" t="s">
        <v>275</v>
      </c>
      <c r="D58" s="24" t="s">
        <v>276</v>
      </c>
      <c r="E58" s="24">
        <v>4</v>
      </c>
      <c r="F58" s="24" t="s">
        <v>60</v>
      </c>
      <c r="G58" s="34">
        <v>45892</v>
      </c>
      <c r="H58" s="24" t="s">
        <v>93</v>
      </c>
      <c r="I58" s="24" t="s">
        <v>16</v>
      </c>
      <c r="J58" s="25">
        <v>45895</v>
      </c>
      <c r="K58" s="34">
        <v>46260</v>
      </c>
      <c r="L58" s="48">
        <v>546531.5</v>
      </c>
      <c r="M58" s="28" t="s">
        <v>62</v>
      </c>
      <c r="N58" s="12" t="s">
        <v>277</v>
      </c>
    </row>
    <row r="59" spans="1:96" s="3" customFormat="1" ht="24" customHeight="1" x14ac:dyDescent="0.2">
      <c r="A59" s="22" t="s">
        <v>293</v>
      </c>
      <c r="B59" s="10" t="s">
        <v>199</v>
      </c>
      <c r="C59" s="28" t="s">
        <v>396</v>
      </c>
      <c r="D59" s="24" t="s">
        <v>200</v>
      </c>
      <c r="E59" s="24">
        <v>2</v>
      </c>
      <c r="F59" s="24" t="s">
        <v>43</v>
      </c>
      <c r="G59" s="34">
        <v>45895</v>
      </c>
      <c r="H59" s="24" t="s">
        <v>155</v>
      </c>
      <c r="I59" s="24" t="s">
        <v>16</v>
      </c>
      <c r="J59" s="25">
        <v>45927</v>
      </c>
      <c r="K59" s="34">
        <v>46292</v>
      </c>
      <c r="L59" s="48">
        <v>14332.92</v>
      </c>
      <c r="M59" s="24" t="s">
        <v>44</v>
      </c>
      <c r="N59" s="24" t="s">
        <v>201</v>
      </c>
    </row>
    <row r="60" spans="1:96" s="3" customFormat="1" ht="18.75" customHeight="1" x14ac:dyDescent="0.2">
      <c r="A60" s="49" t="s">
        <v>64</v>
      </c>
      <c r="B60" s="36" t="s">
        <v>65</v>
      </c>
      <c r="C60" s="50" t="s">
        <v>91</v>
      </c>
      <c r="D60" s="36" t="s">
        <v>92</v>
      </c>
      <c r="E60" s="36">
        <v>3</v>
      </c>
      <c r="F60" s="36" t="s">
        <v>68</v>
      </c>
      <c r="G60" s="63">
        <v>45912</v>
      </c>
      <c r="H60" s="36" t="s">
        <v>93</v>
      </c>
      <c r="I60" s="36" t="s">
        <v>53</v>
      </c>
      <c r="J60" s="47">
        <v>45928</v>
      </c>
      <c r="K60" s="47">
        <v>46293</v>
      </c>
      <c r="L60" s="48">
        <v>147600</v>
      </c>
      <c r="M60" s="38" t="s">
        <v>70</v>
      </c>
      <c r="N60" s="38" t="s">
        <v>71</v>
      </c>
    </row>
    <row r="61" spans="1:96" s="3" customFormat="1" ht="24" customHeight="1" x14ac:dyDescent="0.2">
      <c r="A61" s="42" t="s">
        <v>267</v>
      </c>
      <c r="B61" s="10" t="s">
        <v>268</v>
      </c>
      <c r="C61" s="28" t="s">
        <v>269</v>
      </c>
      <c r="D61" s="24" t="s">
        <v>270</v>
      </c>
      <c r="E61" s="24">
        <v>0</v>
      </c>
      <c r="F61" s="24" t="s">
        <v>271</v>
      </c>
      <c r="G61" s="34">
        <v>45548</v>
      </c>
      <c r="H61" s="24" t="s">
        <v>272</v>
      </c>
      <c r="I61" s="24" t="s">
        <v>53</v>
      </c>
      <c r="J61" s="34">
        <v>45551</v>
      </c>
      <c r="K61" s="34">
        <v>46281</v>
      </c>
      <c r="L61" s="48">
        <v>80304</v>
      </c>
      <c r="M61" s="28" t="s">
        <v>273</v>
      </c>
      <c r="N61" s="12" t="s">
        <v>274</v>
      </c>
    </row>
    <row r="62" spans="1:96" s="3" customFormat="1" ht="18.75" customHeight="1" x14ac:dyDescent="0.2">
      <c r="A62" s="14" t="s">
        <v>116</v>
      </c>
      <c r="B62" s="10" t="s">
        <v>357</v>
      </c>
      <c r="C62" s="15" t="s">
        <v>117</v>
      </c>
      <c r="D62" s="10" t="s">
        <v>118</v>
      </c>
      <c r="E62" s="11">
        <v>4</v>
      </c>
      <c r="F62" s="11" t="s">
        <v>25</v>
      </c>
      <c r="G62" s="47">
        <v>45931</v>
      </c>
      <c r="H62" s="11" t="s">
        <v>119</v>
      </c>
      <c r="I62" s="11" t="s">
        <v>16</v>
      </c>
      <c r="J62" s="16">
        <v>45931</v>
      </c>
      <c r="K62" s="47">
        <v>46296</v>
      </c>
      <c r="L62" s="51">
        <v>624970.80000000005</v>
      </c>
      <c r="M62" s="12" t="s">
        <v>19</v>
      </c>
      <c r="N62" s="12" t="s">
        <v>20</v>
      </c>
    </row>
    <row r="63" spans="1:96" s="3" customFormat="1" ht="18.75" customHeight="1" x14ac:dyDescent="0.2">
      <c r="A63" s="62" t="s">
        <v>294</v>
      </c>
      <c r="B63" s="36" t="s">
        <v>285</v>
      </c>
      <c r="C63" s="37" t="s">
        <v>286</v>
      </c>
      <c r="D63" s="33" t="s">
        <v>287</v>
      </c>
      <c r="E63" s="33">
        <v>0</v>
      </c>
      <c r="F63" s="33" t="s">
        <v>43</v>
      </c>
      <c r="G63" s="34">
        <v>46106</v>
      </c>
      <c r="H63" s="33" t="s">
        <v>288</v>
      </c>
      <c r="I63" s="33" t="s">
        <v>342</v>
      </c>
      <c r="J63" s="34">
        <v>45560</v>
      </c>
      <c r="K63" s="34">
        <v>46856</v>
      </c>
      <c r="L63" s="48">
        <v>119194.67</v>
      </c>
      <c r="M63" s="37" t="s">
        <v>44</v>
      </c>
      <c r="N63" s="38" t="s">
        <v>246</v>
      </c>
    </row>
    <row r="64" spans="1:96" s="3" customFormat="1" ht="24" customHeight="1" x14ac:dyDescent="0.2">
      <c r="A64" s="40" t="s">
        <v>278</v>
      </c>
      <c r="B64" s="10" t="s">
        <v>279</v>
      </c>
      <c r="C64" s="28" t="s">
        <v>280</v>
      </c>
      <c r="D64" s="24" t="s">
        <v>281</v>
      </c>
      <c r="E64" s="24">
        <v>0</v>
      </c>
      <c r="F64" s="24" t="s">
        <v>282</v>
      </c>
      <c r="G64" s="34">
        <v>45925</v>
      </c>
      <c r="H64" s="24" t="s">
        <v>272</v>
      </c>
      <c r="I64" s="24" t="s">
        <v>16</v>
      </c>
      <c r="J64" s="25">
        <v>45926</v>
      </c>
      <c r="K64" s="34">
        <v>46290</v>
      </c>
      <c r="L64" s="48">
        <v>56561.279999999999</v>
      </c>
      <c r="M64" s="28" t="s">
        <v>283</v>
      </c>
      <c r="N64" s="12" t="s">
        <v>284</v>
      </c>
    </row>
    <row r="65" spans="1:15" ht="18.75" customHeight="1" x14ac:dyDescent="0.2">
      <c r="A65" s="53" t="s">
        <v>174</v>
      </c>
      <c r="B65" s="10" t="s">
        <v>303</v>
      </c>
      <c r="C65" s="23" t="s">
        <v>291</v>
      </c>
      <c r="D65" s="24" t="s">
        <v>175</v>
      </c>
      <c r="E65" s="24">
        <v>7</v>
      </c>
      <c r="F65" s="24" t="s">
        <v>51</v>
      </c>
      <c r="G65" s="34">
        <v>46098</v>
      </c>
      <c r="H65" s="24" t="s">
        <v>163</v>
      </c>
      <c r="I65" s="24" t="s">
        <v>16</v>
      </c>
      <c r="J65" s="25">
        <v>46104</v>
      </c>
      <c r="K65" s="34">
        <v>46469</v>
      </c>
      <c r="L65" s="48">
        <v>438834.13</v>
      </c>
      <c r="M65" s="12" t="s">
        <v>54</v>
      </c>
      <c r="N65" s="12" t="s">
        <v>124</v>
      </c>
    </row>
    <row r="66" spans="1:15" s="3" customFormat="1" ht="24" customHeight="1" x14ac:dyDescent="0.2">
      <c r="A66" s="52" t="s">
        <v>64</v>
      </c>
      <c r="B66" s="10" t="s">
        <v>65</v>
      </c>
      <c r="C66" s="15" t="s">
        <v>66</v>
      </c>
      <c r="D66" s="10" t="s">
        <v>67</v>
      </c>
      <c r="E66" s="11">
        <v>4</v>
      </c>
      <c r="F66" s="11" t="s">
        <v>68</v>
      </c>
      <c r="G66" s="47">
        <v>45975</v>
      </c>
      <c r="H66" s="11" t="s">
        <v>69</v>
      </c>
      <c r="I66" s="11" t="s">
        <v>53</v>
      </c>
      <c r="J66" s="16">
        <v>45977</v>
      </c>
      <c r="K66" s="47">
        <v>46342</v>
      </c>
      <c r="L66" s="48">
        <v>252000</v>
      </c>
      <c r="M66" s="12" t="s">
        <v>70</v>
      </c>
      <c r="N66" s="12" t="s">
        <v>71</v>
      </c>
      <c r="O66" s="3" t="s">
        <v>78</v>
      </c>
    </row>
    <row r="67" spans="1:15" s="3" customFormat="1" ht="24" customHeight="1" x14ac:dyDescent="0.2">
      <c r="A67" s="55" t="s">
        <v>171</v>
      </c>
      <c r="B67" s="10" t="s">
        <v>107</v>
      </c>
      <c r="C67" s="28" t="s">
        <v>333</v>
      </c>
      <c r="D67" s="24" t="s">
        <v>334</v>
      </c>
      <c r="E67" s="33">
        <v>0</v>
      </c>
      <c r="F67" s="33" t="s">
        <v>34</v>
      </c>
      <c r="G67" s="34">
        <v>45601</v>
      </c>
      <c r="H67" s="33" t="s">
        <v>335</v>
      </c>
      <c r="I67" s="24" t="s">
        <v>16</v>
      </c>
      <c r="J67" s="34">
        <v>45597</v>
      </c>
      <c r="K67" s="34">
        <v>46692</v>
      </c>
      <c r="L67" s="48">
        <v>1574095</v>
      </c>
      <c r="M67" s="12" t="s">
        <v>41</v>
      </c>
      <c r="N67" s="12" t="s">
        <v>158</v>
      </c>
    </row>
    <row r="68" spans="1:15" ht="18.75" customHeight="1" x14ac:dyDescent="0.2">
      <c r="A68" s="32" t="s">
        <v>217</v>
      </c>
      <c r="B68" s="36" t="s">
        <v>300</v>
      </c>
      <c r="C68" s="35" t="s">
        <v>218</v>
      </c>
      <c r="D68" s="33" t="s">
        <v>219</v>
      </c>
      <c r="E68" s="33">
        <v>2</v>
      </c>
      <c r="F68" s="33" t="s">
        <v>582</v>
      </c>
      <c r="G68" s="34">
        <v>45987</v>
      </c>
      <c r="H68" s="33" t="s">
        <v>301</v>
      </c>
      <c r="I68" s="33" t="s">
        <v>16</v>
      </c>
      <c r="J68" s="34">
        <v>45992</v>
      </c>
      <c r="K68" s="34">
        <v>46357</v>
      </c>
      <c r="L68" s="48">
        <v>272165.64</v>
      </c>
      <c r="M68" s="37" t="s">
        <v>220</v>
      </c>
      <c r="N68" s="38" t="s">
        <v>221</v>
      </c>
    </row>
    <row r="69" spans="1:15" ht="18.75" customHeight="1" x14ac:dyDescent="0.2">
      <c r="A69" s="14" t="s">
        <v>128</v>
      </c>
      <c r="B69" s="10" t="s">
        <v>353</v>
      </c>
      <c r="C69" s="15" t="s">
        <v>352</v>
      </c>
      <c r="D69" s="10" t="s">
        <v>129</v>
      </c>
      <c r="E69" s="11">
        <v>5</v>
      </c>
      <c r="F69" s="11" t="s">
        <v>43</v>
      </c>
      <c r="G69" s="47">
        <v>45995</v>
      </c>
      <c r="H69" s="11" t="s">
        <v>130</v>
      </c>
      <c r="I69" s="11" t="s">
        <v>16</v>
      </c>
      <c r="J69" s="16">
        <v>45998</v>
      </c>
      <c r="K69" s="47">
        <v>46363</v>
      </c>
      <c r="L69" s="48">
        <v>77478.240000000005</v>
      </c>
      <c r="M69" s="12" t="s">
        <v>110</v>
      </c>
      <c r="N69" s="12" t="s">
        <v>201</v>
      </c>
    </row>
    <row r="70" spans="1:15" s="3" customFormat="1" ht="18.75" customHeight="1" x14ac:dyDescent="0.2">
      <c r="A70" s="32" t="s">
        <v>266</v>
      </c>
      <c r="B70" s="36" t="s">
        <v>327</v>
      </c>
      <c r="C70" s="35" t="s">
        <v>340</v>
      </c>
      <c r="D70" s="33">
        <v>9912625909</v>
      </c>
      <c r="E70" s="33">
        <v>0</v>
      </c>
      <c r="F70" s="33" t="s">
        <v>43</v>
      </c>
      <c r="G70" s="34"/>
      <c r="H70" s="33"/>
      <c r="I70" s="33" t="s">
        <v>53</v>
      </c>
      <c r="J70" s="34">
        <v>45215</v>
      </c>
      <c r="K70" s="34">
        <v>47042</v>
      </c>
      <c r="L70" s="48">
        <v>30000</v>
      </c>
      <c r="M70" s="37" t="s">
        <v>44</v>
      </c>
      <c r="N70" s="38" t="s">
        <v>246</v>
      </c>
    </row>
    <row r="71" spans="1:15" s="3" customFormat="1" ht="24" customHeight="1" x14ac:dyDescent="0.2">
      <c r="A71" s="32" t="s">
        <v>347</v>
      </c>
      <c r="B71" s="36" t="s">
        <v>348</v>
      </c>
      <c r="C71" s="37" t="s">
        <v>349</v>
      </c>
      <c r="D71" s="33" t="s">
        <v>350</v>
      </c>
      <c r="E71" s="33">
        <v>2</v>
      </c>
      <c r="F71" s="33" t="s">
        <v>43</v>
      </c>
      <c r="G71" s="34">
        <v>45891</v>
      </c>
      <c r="H71" s="34" t="s">
        <v>324</v>
      </c>
      <c r="I71" s="33" t="s">
        <v>16</v>
      </c>
      <c r="J71" s="34">
        <v>45916</v>
      </c>
      <c r="K71" s="34">
        <v>46281</v>
      </c>
      <c r="L71" s="48">
        <v>81372.72</v>
      </c>
      <c r="M71" s="38" t="s">
        <v>44</v>
      </c>
      <c r="N71" s="38" t="s">
        <v>201</v>
      </c>
      <c r="O71" s="58"/>
    </row>
    <row r="72" spans="1:15" s="3" customFormat="1" ht="24" customHeight="1" x14ac:dyDescent="0.2">
      <c r="A72" s="32" t="s">
        <v>195</v>
      </c>
      <c r="B72" s="36" t="s">
        <v>196</v>
      </c>
      <c r="C72" s="37" t="s">
        <v>370</v>
      </c>
      <c r="D72" s="33" t="s">
        <v>369</v>
      </c>
      <c r="E72" s="33">
        <v>0</v>
      </c>
      <c r="F72" s="33" t="s">
        <v>108</v>
      </c>
      <c r="G72" s="47">
        <v>45637</v>
      </c>
      <c r="H72" s="34" t="s">
        <v>198</v>
      </c>
      <c r="I72" s="33" t="s">
        <v>16</v>
      </c>
      <c r="J72" s="34" t="s">
        <v>371</v>
      </c>
      <c r="K72" s="34" t="s">
        <v>374</v>
      </c>
      <c r="L72" s="48">
        <v>27000</v>
      </c>
      <c r="M72" s="37" t="s">
        <v>62</v>
      </c>
      <c r="N72" s="38" t="s">
        <v>98</v>
      </c>
    </row>
    <row r="73" spans="1:15" s="3" customFormat="1" ht="36" customHeight="1" x14ac:dyDescent="0.2">
      <c r="A73" s="32" t="s">
        <v>364</v>
      </c>
      <c r="B73" s="36" t="s">
        <v>365</v>
      </c>
      <c r="C73" s="37" t="s">
        <v>366</v>
      </c>
      <c r="D73" s="33" t="s">
        <v>367</v>
      </c>
      <c r="E73" s="33">
        <v>0</v>
      </c>
      <c r="F73" s="33" t="s">
        <v>43</v>
      </c>
      <c r="G73" s="47">
        <v>45988</v>
      </c>
      <c r="H73" s="34" t="s">
        <v>368</v>
      </c>
      <c r="I73" s="33" t="s">
        <v>16</v>
      </c>
      <c r="J73" s="34" t="s">
        <v>372</v>
      </c>
      <c r="K73" s="34" t="s">
        <v>373</v>
      </c>
      <c r="L73" s="48">
        <v>455066.72</v>
      </c>
      <c r="M73" s="37" t="s">
        <v>44</v>
      </c>
      <c r="N73" s="38" t="s">
        <v>246</v>
      </c>
    </row>
    <row r="74" spans="1:15" s="3" customFormat="1" ht="18.75" customHeight="1" x14ac:dyDescent="0.2">
      <c r="A74" s="32" t="s">
        <v>375</v>
      </c>
      <c r="B74" s="36" t="s">
        <v>377</v>
      </c>
      <c r="C74" s="37" t="s">
        <v>378</v>
      </c>
      <c r="D74" s="33" t="s">
        <v>376</v>
      </c>
      <c r="E74" s="33">
        <v>0</v>
      </c>
      <c r="F74" s="33" t="s">
        <v>15</v>
      </c>
      <c r="G74" s="34">
        <v>45640</v>
      </c>
      <c r="H74" s="34" t="s">
        <v>379</v>
      </c>
      <c r="I74" s="33" t="s">
        <v>16</v>
      </c>
      <c r="J74" s="34">
        <v>45638</v>
      </c>
      <c r="K74" s="34">
        <v>46489</v>
      </c>
      <c r="L74" s="48">
        <v>9120000</v>
      </c>
      <c r="M74" s="37" t="s">
        <v>380</v>
      </c>
      <c r="N74" s="38" t="s">
        <v>381</v>
      </c>
    </row>
    <row r="75" spans="1:15" ht="18.75" customHeight="1" x14ac:dyDescent="0.2">
      <c r="A75" s="41" t="s">
        <v>382</v>
      </c>
      <c r="B75" s="36" t="s">
        <v>290</v>
      </c>
      <c r="C75" s="37" t="s">
        <v>383</v>
      </c>
      <c r="D75" s="24" t="s">
        <v>385</v>
      </c>
      <c r="E75" s="24">
        <v>0</v>
      </c>
      <c r="F75" s="33" t="s">
        <v>202</v>
      </c>
      <c r="G75" s="25">
        <v>46060</v>
      </c>
      <c r="H75" s="34" t="s">
        <v>185</v>
      </c>
      <c r="I75" s="33" t="s">
        <v>53</v>
      </c>
      <c r="J75" s="25">
        <v>45639</v>
      </c>
      <c r="K75" s="34">
        <v>47465</v>
      </c>
      <c r="L75" s="48">
        <v>620726.9</v>
      </c>
      <c r="M75" s="37" t="s">
        <v>386</v>
      </c>
      <c r="N75" s="38" t="s">
        <v>387</v>
      </c>
    </row>
    <row r="76" spans="1:15" ht="36" customHeight="1" x14ac:dyDescent="0.2">
      <c r="A76" s="41" t="s">
        <v>388</v>
      </c>
      <c r="B76" s="36" t="s">
        <v>389</v>
      </c>
      <c r="C76" s="37" t="s">
        <v>390</v>
      </c>
      <c r="D76" s="33" t="s">
        <v>391</v>
      </c>
      <c r="E76" s="33">
        <v>1</v>
      </c>
      <c r="F76" s="33" t="s">
        <v>60</v>
      </c>
      <c r="G76" s="34">
        <v>46007</v>
      </c>
      <c r="H76" s="34" t="s">
        <v>392</v>
      </c>
      <c r="I76" s="33" t="s">
        <v>53</v>
      </c>
      <c r="J76" s="34">
        <v>46014</v>
      </c>
      <c r="K76" s="34">
        <v>46378</v>
      </c>
      <c r="L76" s="48">
        <v>373500</v>
      </c>
      <c r="M76" s="37" t="s">
        <v>27</v>
      </c>
      <c r="N76" s="37" t="s">
        <v>109</v>
      </c>
    </row>
    <row r="77" spans="1:15" ht="36" customHeight="1" x14ac:dyDescent="0.2">
      <c r="A77" s="60" t="s">
        <v>171</v>
      </c>
      <c r="B77" s="36" t="s">
        <v>107</v>
      </c>
      <c r="C77" s="37" t="s">
        <v>394</v>
      </c>
      <c r="D77" s="24" t="s">
        <v>393</v>
      </c>
      <c r="E77" s="24">
        <v>0</v>
      </c>
      <c r="F77" s="33" t="s">
        <v>15</v>
      </c>
      <c r="G77" s="25">
        <v>45664</v>
      </c>
      <c r="H77" s="34" t="s">
        <v>395</v>
      </c>
      <c r="I77" s="33" t="s">
        <v>16</v>
      </c>
      <c r="J77" s="25">
        <v>45663</v>
      </c>
      <c r="K77" s="34">
        <v>46393</v>
      </c>
      <c r="L77" s="48">
        <v>14212843.75</v>
      </c>
      <c r="M77" s="37" t="s">
        <v>380</v>
      </c>
      <c r="N77" s="38" t="s">
        <v>381</v>
      </c>
    </row>
    <row r="78" spans="1:15" ht="18.75" customHeight="1" x14ac:dyDescent="0.2">
      <c r="A78" s="60" t="s">
        <v>398</v>
      </c>
      <c r="B78" s="24" t="s">
        <v>399</v>
      </c>
      <c r="C78" s="37" t="s">
        <v>400</v>
      </c>
      <c r="D78" s="33" t="s">
        <v>401</v>
      </c>
      <c r="E78" s="24">
        <v>0</v>
      </c>
      <c r="F78" s="34" t="s">
        <v>141</v>
      </c>
      <c r="G78" s="34">
        <v>45678</v>
      </c>
      <c r="H78" s="37" t="s">
        <v>402</v>
      </c>
      <c r="I78" s="33" t="s">
        <v>16</v>
      </c>
      <c r="J78" s="25">
        <v>45689</v>
      </c>
      <c r="K78" s="34">
        <v>46784</v>
      </c>
      <c r="L78" s="48">
        <v>27723067.920000002</v>
      </c>
      <c r="M78" s="37" t="s">
        <v>19</v>
      </c>
      <c r="N78" s="37" t="s">
        <v>94</v>
      </c>
    </row>
    <row r="79" spans="1:15" ht="18.75" customHeight="1" x14ac:dyDescent="0.2">
      <c r="A79" s="60" t="s">
        <v>406</v>
      </c>
      <c r="B79" s="24" t="s">
        <v>407</v>
      </c>
      <c r="C79" s="37" t="s">
        <v>408</v>
      </c>
      <c r="D79" s="33" t="s">
        <v>409</v>
      </c>
      <c r="E79" s="24">
        <v>0</v>
      </c>
      <c r="F79" s="34" t="s">
        <v>18</v>
      </c>
      <c r="G79" s="34">
        <v>45686</v>
      </c>
      <c r="H79" s="37" t="s">
        <v>185</v>
      </c>
      <c r="I79" s="33" t="s">
        <v>16</v>
      </c>
      <c r="J79" s="25">
        <v>45686</v>
      </c>
      <c r="K79" s="34">
        <v>47512</v>
      </c>
      <c r="L79" s="48">
        <v>4699991.8099999996</v>
      </c>
      <c r="M79" s="37" t="s">
        <v>19</v>
      </c>
      <c r="N79" s="37" t="s">
        <v>20</v>
      </c>
    </row>
    <row r="80" spans="1:15" ht="18.75" customHeight="1" x14ac:dyDescent="0.2">
      <c r="A80" s="60" t="s">
        <v>375</v>
      </c>
      <c r="B80" s="24" t="s">
        <v>377</v>
      </c>
      <c r="C80" s="37" t="s">
        <v>410</v>
      </c>
      <c r="D80" s="33" t="s">
        <v>411</v>
      </c>
      <c r="E80" s="24">
        <v>0</v>
      </c>
      <c r="F80" s="34" t="s">
        <v>77</v>
      </c>
      <c r="G80" s="34">
        <v>45667</v>
      </c>
      <c r="H80" s="37" t="s">
        <v>379</v>
      </c>
      <c r="I80" s="33" t="s">
        <v>16</v>
      </c>
      <c r="J80" s="25">
        <v>45666</v>
      </c>
      <c r="K80" s="25">
        <v>46516</v>
      </c>
      <c r="L80" s="48">
        <v>1921066</v>
      </c>
      <c r="M80" s="37" t="s">
        <v>380</v>
      </c>
      <c r="N80" s="27" t="s">
        <v>158</v>
      </c>
    </row>
    <row r="81" spans="1:14" ht="18.75" customHeight="1" x14ac:dyDescent="0.2">
      <c r="A81" s="60" t="s">
        <v>415</v>
      </c>
      <c r="B81" s="24" t="s">
        <v>416</v>
      </c>
      <c r="C81" s="37" t="s">
        <v>417</v>
      </c>
      <c r="D81" s="33" t="s">
        <v>418</v>
      </c>
      <c r="E81" s="24">
        <v>0</v>
      </c>
      <c r="F81" s="34" t="s">
        <v>103</v>
      </c>
      <c r="G81" s="34">
        <v>45695</v>
      </c>
      <c r="H81" s="37" t="s">
        <v>419</v>
      </c>
      <c r="I81" s="33" t="s">
        <v>16</v>
      </c>
      <c r="J81" s="25">
        <v>45693</v>
      </c>
      <c r="K81" s="25">
        <v>46423</v>
      </c>
      <c r="L81" s="48">
        <v>7651978.2400000002</v>
      </c>
      <c r="M81" s="27" t="s">
        <v>420</v>
      </c>
      <c r="N81" s="38" t="s">
        <v>239</v>
      </c>
    </row>
    <row r="82" spans="1:14" ht="18.75" customHeight="1" x14ac:dyDescent="0.2">
      <c r="A82" s="60" t="s">
        <v>422</v>
      </c>
      <c r="B82" s="24" t="s">
        <v>46</v>
      </c>
      <c r="C82" s="37" t="s">
        <v>417</v>
      </c>
      <c r="D82" s="33" t="s">
        <v>423</v>
      </c>
      <c r="E82" s="24">
        <v>0</v>
      </c>
      <c r="F82" s="34" t="s">
        <v>103</v>
      </c>
      <c r="G82" s="34">
        <v>45695</v>
      </c>
      <c r="H82" s="37" t="s">
        <v>419</v>
      </c>
      <c r="I82" s="33" t="s">
        <v>16</v>
      </c>
      <c r="J82" s="25">
        <v>45693</v>
      </c>
      <c r="K82" s="25">
        <v>46423</v>
      </c>
      <c r="L82" s="48">
        <v>4483593.68</v>
      </c>
      <c r="M82" s="27" t="s">
        <v>420</v>
      </c>
      <c r="N82" s="38" t="s">
        <v>239</v>
      </c>
    </row>
    <row r="83" spans="1:14" ht="18.75" customHeight="1" x14ac:dyDescent="0.2">
      <c r="A83" s="60" t="s">
        <v>424</v>
      </c>
      <c r="B83" s="24" t="s">
        <v>425</v>
      </c>
      <c r="C83" s="37" t="s">
        <v>417</v>
      </c>
      <c r="D83" s="33" t="s">
        <v>426</v>
      </c>
      <c r="E83" s="24">
        <v>0</v>
      </c>
      <c r="F83" s="34" t="s">
        <v>103</v>
      </c>
      <c r="G83" s="34">
        <v>45699</v>
      </c>
      <c r="H83" s="37" t="s">
        <v>419</v>
      </c>
      <c r="I83" s="33" t="s">
        <v>16</v>
      </c>
      <c r="J83" s="25">
        <v>45698</v>
      </c>
      <c r="K83" s="25">
        <v>46428</v>
      </c>
      <c r="L83" s="48">
        <v>4287393.68</v>
      </c>
      <c r="M83" s="27" t="s">
        <v>420</v>
      </c>
      <c r="N83" s="38" t="s">
        <v>239</v>
      </c>
    </row>
    <row r="84" spans="1:14" ht="26.25" customHeight="1" x14ac:dyDescent="0.2">
      <c r="A84" s="60" t="s">
        <v>427</v>
      </c>
      <c r="B84" s="24" t="s">
        <v>73</v>
      </c>
      <c r="C84" s="37" t="s">
        <v>428</v>
      </c>
      <c r="D84" s="33" t="s">
        <v>429</v>
      </c>
      <c r="E84" s="24">
        <v>0</v>
      </c>
      <c r="F84" s="34" t="s">
        <v>15</v>
      </c>
      <c r="G84" s="34">
        <v>45701</v>
      </c>
      <c r="H84" s="37" t="s">
        <v>430</v>
      </c>
      <c r="I84" s="33" t="s">
        <v>16</v>
      </c>
      <c r="J84" s="25">
        <v>45699</v>
      </c>
      <c r="K84" s="25">
        <v>46429</v>
      </c>
      <c r="L84" s="48">
        <v>3480000</v>
      </c>
      <c r="M84" s="27" t="s">
        <v>380</v>
      </c>
      <c r="N84" s="38" t="s">
        <v>381</v>
      </c>
    </row>
    <row r="85" spans="1:14" ht="80.25" customHeight="1" x14ac:dyDescent="0.2">
      <c r="A85" s="60" t="s">
        <v>431</v>
      </c>
      <c r="B85" s="24" t="s">
        <v>107</v>
      </c>
      <c r="C85" s="37" t="s">
        <v>604</v>
      </c>
      <c r="D85" s="33" t="s">
        <v>432</v>
      </c>
      <c r="E85" s="24">
        <v>0</v>
      </c>
      <c r="F85" s="34" t="s">
        <v>34</v>
      </c>
      <c r="G85" s="34">
        <v>45730</v>
      </c>
      <c r="H85" s="37" t="s">
        <v>405</v>
      </c>
      <c r="I85" s="33" t="s">
        <v>16</v>
      </c>
      <c r="J85" s="25">
        <v>45729</v>
      </c>
      <c r="K85" s="25">
        <v>46886</v>
      </c>
      <c r="L85" s="48">
        <v>7500090.9800000004</v>
      </c>
      <c r="M85" s="27" t="s">
        <v>380</v>
      </c>
      <c r="N85" s="27" t="s">
        <v>158</v>
      </c>
    </row>
    <row r="86" spans="1:14" ht="36" customHeight="1" x14ac:dyDescent="0.2">
      <c r="A86" s="60" t="s">
        <v>336</v>
      </c>
      <c r="B86" s="24" t="s">
        <v>337</v>
      </c>
      <c r="C86" s="37" t="s">
        <v>436</v>
      </c>
      <c r="D86" s="33" t="s">
        <v>433</v>
      </c>
      <c r="E86" s="24">
        <v>1</v>
      </c>
      <c r="F86" s="34" t="s">
        <v>30</v>
      </c>
      <c r="G86" s="34">
        <v>46105</v>
      </c>
      <c r="H86" s="37" t="s">
        <v>338</v>
      </c>
      <c r="I86" s="33" t="s">
        <v>16</v>
      </c>
      <c r="J86" s="25">
        <v>46105</v>
      </c>
      <c r="K86" s="25">
        <v>46195</v>
      </c>
      <c r="L86" s="48">
        <v>92006.61</v>
      </c>
      <c r="M86" s="27" t="s">
        <v>32</v>
      </c>
      <c r="N86" s="27" t="s">
        <v>33</v>
      </c>
    </row>
    <row r="87" spans="1:14" ht="26.25" customHeight="1" x14ac:dyDescent="0.2">
      <c r="A87" s="60" t="s">
        <v>434</v>
      </c>
      <c r="B87" s="24" t="s">
        <v>435</v>
      </c>
      <c r="C87" s="37" t="s">
        <v>437</v>
      </c>
      <c r="D87" s="33" t="s">
        <v>438</v>
      </c>
      <c r="E87" s="24">
        <v>0</v>
      </c>
      <c r="F87" s="34" t="s">
        <v>25</v>
      </c>
      <c r="G87" s="34">
        <v>45713</v>
      </c>
      <c r="H87" s="37" t="s">
        <v>439</v>
      </c>
      <c r="I87" s="33" t="s">
        <v>53</v>
      </c>
      <c r="J87" s="25">
        <v>45746</v>
      </c>
      <c r="K87" s="25">
        <v>46476</v>
      </c>
      <c r="L87" s="48">
        <v>14556.75</v>
      </c>
      <c r="M87" s="27" t="s">
        <v>19</v>
      </c>
      <c r="N87" s="27" t="s">
        <v>20</v>
      </c>
    </row>
    <row r="88" spans="1:14" ht="26.25" customHeight="1" x14ac:dyDescent="0.2">
      <c r="A88" s="60" t="s">
        <v>336</v>
      </c>
      <c r="B88" s="24" t="s">
        <v>337</v>
      </c>
      <c r="C88" s="37" t="s">
        <v>440</v>
      </c>
      <c r="D88" s="33" t="s">
        <v>441</v>
      </c>
      <c r="E88" s="24">
        <v>1</v>
      </c>
      <c r="F88" s="34" t="s">
        <v>30</v>
      </c>
      <c r="G88" s="34">
        <v>46098</v>
      </c>
      <c r="H88" s="37" t="s">
        <v>338</v>
      </c>
      <c r="I88" s="33" t="s">
        <v>16</v>
      </c>
      <c r="J88" s="25">
        <v>45749</v>
      </c>
      <c r="K88" s="25">
        <v>46114</v>
      </c>
      <c r="L88" s="48">
        <v>127962.65</v>
      </c>
      <c r="M88" s="27" t="s">
        <v>156</v>
      </c>
      <c r="N88" s="27" t="s">
        <v>442</v>
      </c>
    </row>
    <row r="89" spans="1:14" ht="26.25" customHeight="1" x14ac:dyDescent="0.2">
      <c r="A89" s="60" t="s">
        <v>443</v>
      </c>
      <c r="B89" s="24" t="s">
        <v>444</v>
      </c>
      <c r="C89" s="37" t="s">
        <v>445</v>
      </c>
      <c r="D89" s="33" t="s">
        <v>446</v>
      </c>
      <c r="E89" s="24">
        <v>0</v>
      </c>
      <c r="F89" s="34" t="s">
        <v>25</v>
      </c>
      <c r="G89" s="34">
        <v>45765</v>
      </c>
      <c r="H89" s="37" t="s">
        <v>447</v>
      </c>
      <c r="I89" s="24" t="s">
        <v>31</v>
      </c>
      <c r="J89" s="25">
        <v>45764</v>
      </c>
      <c r="K89" s="25">
        <v>46129</v>
      </c>
      <c r="L89" s="48">
        <v>64548.959999999999</v>
      </c>
      <c r="M89" s="27" t="s">
        <v>19</v>
      </c>
      <c r="N89" s="27" t="s">
        <v>20</v>
      </c>
    </row>
    <row r="90" spans="1:14" ht="18.75" customHeight="1" x14ac:dyDescent="0.2">
      <c r="A90" s="60" t="s">
        <v>449</v>
      </c>
      <c r="B90" s="24" t="s">
        <v>79</v>
      </c>
      <c r="C90" s="37" t="s">
        <v>450</v>
      </c>
      <c r="D90" s="33" t="s">
        <v>448</v>
      </c>
      <c r="E90" s="24">
        <v>0</v>
      </c>
      <c r="F90" s="34" t="s">
        <v>34</v>
      </c>
      <c r="G90" s="34">
        <v>45771</v>
      </c>
      <c r="H90" s="37" t="s">
        <v>326</v>
      </c>
      <c r="I90" s="33" t="s">
        <v>16</v>
      </c>
      <c r="J90" s="25">
        <v>45772</v>
      </c>
      <c r="K90" s="25">
        <v>46137</v>
      </c>
      <c r="L90" s="48">
        <v>610828.02</v>
      </c>
      <c r="M90" s="27" t="s">
        <v>380</v>
      </c>
      <c r="N90" s="27" t="s">
        <v>158</v>
      </c>
    </row>
    <row r="91" spans="1:14" ht="18.75" customHeight="1" x14ac:dyDescent="0.2">
      <c r="A91" s="60" t="s">
        <v>449</v>
      </c>
      <c r="B91" s="24" t="s">
        <v>79</v>
      </c>
      <c r="C91" s="37" t="s">
        <v>450</v>
      </c>
      <c r="D91" s="33" t="s">
        <v>451</v>
      </c>
      <c r="E91" s="24">
        <v>0</v>
      </c>
      <c r="F91" s="34" t="s">
        <v>30</v>
      </c>
      <c r="G91" s="34">
        <v>45771</v>
      </c>
      <c r="H91" s="37" t="s">
        <v>326</v>
      </c>
      <c r="I91" s="33" t="s">
        <v>16</v>
      </c>
      <c r="J91" s="25">
        <v>45772</v>
      </c>
      <c r="K91" s="25">
        <v>46137</v>
      </c>
      <c r="L91" s="48">
        <v>2506727.37</v>
      </c>
      <c r="M91" s="37" t="s">
        <v>262</v>
      </c>
      <c r="N91" s="38" t="s">
        <v>47</v>
      </c>
    </row>
    <row r="92" spans="1:14" ht="18.75" customHeight="1" x14ac:dyDescent="0.2">
      <c r="A92" s="60" t="s">
        <v>336</v>
      </c>
      <c r="B92" s="24" t="s">
        <v>337</v>
      </c>
      <c r="C92" s="37" t="s">
        <v>453</v>
      </c>
      <c r="D92" s="33" t="s">
        <v>452</v>
      </c>
      <c r="E92" s="24">
        <v>1</v>
      </c>
      <c r="F92" s="34" t="s">
        <v>30</v>
      </c>
      <c r="G92" s="34">
        <v>46098</v>
      </c>
      <c r="H92" s="37" t="s">
        <v>338</v>
      </c>
      <c r="I92" s="33" t="s">
        <v>16</v>
      </c>
      <c r="J92" s="25">
        <v>45783</v>
      </c>
      <c r="K92" s="25">
        <v>46148</v>
      </c>
      <c r="L92" s="48">
        <v>518175.75</v>
      </c>
      <c r="M92" s="37" t="s">
        <v>32</v>
      </c>
      <c r="N92" s="38" t="s">
        <v>33</v>
      </c>
    </row>
    <row r="93" spans="1:14" ht="18.75" customHeight="1" x14ac:dyDescent="0.2">
      <c r="A93" s="60" t="s">
        <v>455</v>
      </c>
      <c r="B93" s="24" t="s">
        <v>358</v>
      </c>
      <c r="C93" s="37" t="s">
        <v>456</v>
      </c>
      <c r="D93" s="33" t="s">
        <v>454</v>
      </c>
      <c r="E93" s="24">
        <v>0</v>
      </c>
      <c r="F93" s="34" t="s">
        <v>131</v>
      </c>
      <c r="G93" s="34">
        <v>45783</v>
      </c>
      <c r="H93" s="37" t="s">
        <v>457</v>
      </c>
      <c r="I93" s="24" t="s">
        <v>31</v>
      </c>
      <c r="J93" s="25">
        <v>45775</v>
      </c>
      <c r="K93" s="25">
        <v>46140</v>
      </c>
      <c r="L93" s="48">
        <v>3696000</v>
      </c>
      <c r="M93" s="37" t="s">
        <v>164</v>
      </c>
      <c r="N93" s="38" t="s">
        <v>165</v>
      </c>
    </row>
    <row r="94" spans="1:14" ht="18.75" customHeight="1" x14ac:dyDescent="0.2">
      <c r="A94" s="60" t="s">
        <v>157</v>
      </c>
      <c r="B94" s="24" t="s">
        <v>459</v>
      </c>
      <c r="C94" s="37" t="s">
        <v>460</v>
      </c>
      <c r="D94" s="33" t="s">
        <v>458</v>
      </c>
      <c r="E94" s="24">
        <v>0</v>
      </c>
      <c r="F94" s="34" t="s">
        <v>15</v>
      </c>
      <c r="G94" s="34">
        <v>45787</v>
      </c>
      <c r="H94" s="37" t="s">
        <v>461</v>
      </c>
      <c r="I94" s="33" t="s">
        <v>16</v>
      </c>
      <c r="J94" s="25">
        <v>45785</v>
      </c>
      <c r="K94" s="25">
        <v>46881</v>
      </c>
      <c r="L94" s="48">
        <v>1396800</v>
      </c>
      <c r="M94" s="27" t="s">
        <v>41</v>
      </c>
      <c r="N94" s="27" t="s">
        <v>42</v>
      </c>
    </row>
    <row r="95" spans="1:14" ht="26.25" customHeight="1" x14ac:dyDescent="0.2">
      <c r="A95" s="60" t="s">
        <v>462</v>
      </c>
      <c r="B95" s="24" t="s">
        <v>463</v>
      </c>
      <c r="C95" s="37" t="s">
        <v>464</v>
      </c>
      <c r="D95" s="33" t="s">
        <v>465</v>
      </c>
      <c r="E95" s="24">
        <v>0</v>
      </c>
      <c r="F95" s="34" t="s">
        <v>282</v>
      </c>
      <c r="G95" s="34">
        <v>45793</v>
      </c>
      <c r="H95" s="37" t="s">
        <v>466</v>
      </c>
      <c r="I95" s="33" t="s">
        <v>16</v>
      </c>
      <c r="J95" s="25">
        <v>45792</v>
      </c>
      <c r="K95" s="25">
        <v>46888</v>
      </c>
      <c r="L95" s="48">
        <v>80832.820000000007</v>
      </c>
      <c r="M95" s="27" t="s">
        <v>283</v>
      </c>
      <c r="N95" s="27" t="s">
        <v>284</v>
      </c>
    </row>
    <row r="96" spans="1:14" ht="26.25" customHeight="1" x14ac:dyDescent="0.2">
      <c r="A96" s="60" t="s">
        <v>467</v>
      </c>
      <c r="B96" s="24" t="s">
        <v>468</v>
      </c>
      <c r="C96" s="37" t="s">
        <v>469</v>
      </c>
      <c r="D96" s="33" t="s">
        <v>470</v>
      </c>
      <c r="E96" s="24">
        <v>0</v>
      </c>
      <c r="F96" s="34" t="s">
        <v>282</v>
      </c>
      <c r="G96" s="34">
        <v>45826</v>
      </c>
      <c r="H96" s="37" t="s">
        <v>471</v>
      </c>
      <c r="I96" s="24" t="s">
        <v>31</v>
      </c>
      <c r="J96" s="25">
        <v>45824</v>
      </c>
      <c r="K96" s="25">
        <v>46189</v>
      </c>
      <c r="L96" s="48">
        <v>35760</v>
      </c>
      <c r="M96" s="27" t="s">
        <v>472</v>
      </c>
      <c r="N96" s="27" t="s">
        <v>473</v>
      </c>
    </row>
    <row r="97" spans="1:14" ht="18.75" customHeight="1" x14ac:dyDescent="0.2">
      <c r="A97" s="60" t="s">
        <v>375</v>
      </c>
      <c r="B97" s="24" t="s">
        <v>377</v>
      </c>
      <c r="C97" s="37" t="s">
        <v>378</v>
      </c>
      <c r="D97" s="33" t="s">
        <v>474</v>
      </c>
      <c r="E97" s="24">
        <v>0</v>
      </c>
      <c r="F97" s="34" t="s">
        <v>77</v>
      </c>
      <c r="G97" s="34">
        <v>45850</v>
      </c>
      <c r="H97" s="37" t="s">
        <v>379</v>
      </c>
      <c r="I97" s="33" t="s">
        <v>16</v>
      </c>
      <c r="J97" s="25">
        <v>45848</v>
      </c>
      <c r="K97" s="25">
        <v>46701</v>
      </c>
      <c r="L97" s="48">
        <v>218304</v>
      </c>
      <c r="M97" s="27" t="s">
        <v>17</v>
      </c>
      <c r="N97" s="27" t="s">
        <v>381</v>
      </c>
    </row>
    <row r="98" spans="1:14" ht="18.75" customHeight="1" x14ac:dyDescent="0.2">
      <c r="A98" s="60" t="s">
        <v>375</v>
      </c>
      <c r="B98" s="24" t="s">
        <v>377</v>
      </c>
      <c r="C98" s="37" t="s">
        <v>378</v>
      </c>
      <c r="D98" s="33" t="s">
        <v>475</v>
      </c>
      <c r="E98" s="24">
        <v>0</v>
      </c>
      <c r="F98" s="34" t="s">
        <v>108</v>
      </c>
      <c r="G98" s="34">
        <v>45850</v>
      </c>
      <c r="H98" s="37" t="s">
        <v>379</v>
      </c>
      <c r="I98" s="33" t="s">
        <v>16</v>
      </c>
      <c r="J98" s="25">
        <v>45849</v>
      </c>
      <c r="K98" s="25">
        <v>46579</v>
      </c>
      <c r="L98" s="48">
        <v>1318020</v>
      </c>
      <c r="M98" s="27" t="s">
        <v>62</v>
      </c>
      <c r="N98" s="27" t="s">
        <v>476</v>
      </c>
    </row>
    <row r="99" spans="1:14" ht="26.25" customHeight="1" x14ac:dyDescent="0.2">
      <c r="A99" s="60" t="s">
        <v>477</v>
      </c>
      <c r="B99" s="24" t="s">
        <v>478</v>
      </c>
      <c r="C99" s="37" t="s">
        <v>479</v>
      </c>
      <c r="D99" s="33" t="s">
        <v>480</v>
      </c>
      <c r="E99" s="24">
        <v>1</v>
      </c>
      <c r="F99" s="34" t="s">
        <v>43</v>
      </c>
      <c r="G99" s="34">
        <v>45870</v>
      </c>
      <c r="H99" s="37" t="s">
        <v>481</v>
      </c>
      <c r="I99" s="24" t="s">
        <v>31</v>
      </c>
      <c r="J99" s="34">
        <v>45872</v>
      </c>
      <c r="K99" s="25">
        <v>46237</v>
      </c>
      <c r="L99" s="48">
        <v>603660.84</v>
      </c>
      <c r="M99" s="48" t="s">
        <v>110</v>
      </c>
      <c r="N99" s="27" t="s">
        <v>45</v>
      </c>
    </row>
    <row r="100" spans="1:14" ht="18.75" customHeight="1" x14ac:dyDescent="0.2">
      <c r="A100" s="60" t="s">
        <v>336</v>
      </c>
      <c r="B100" s="24" t="s">
        <v>337</v>
      </c>
      <c r="C100" s="37" t="s">
        <v>483</v>
      </c>
      <c r="D100" s="33" t="s">
        <v>482</v>
      </c>
      <c r="E100" s="24">
        <v>1</v>
      </c>
      <c r="F100" s="34" t="s">
        <v>30</v>
      </c>
      <c r="G100" s="34">
        <v>46102</v>
      </c>
      <c r="H100" s="37" t="s">
        <v>338</v>
      </c>
      <c r="I100" s="33" t="s">
        <v>16</v>
      </c>
      <c r="J100" s="34">
        <v>45855</v>
      </c>
      <c r="K100" s="25">
        <v>46220</v>
      </c>
      <c r="L100" s="48">
        <v>149857.4</v>
      </c>
      <c r="M100" s="48" t="s">
        <v>156</v>
      </c>
      <c r="N100" s="27" t="s">
        <v>442</v>
      </c>
    </row>
    <row r="101" spans="1:14" ht="18.75" customHeight="1" x14ac:dyDescent="0.2">
      <c r="A101" s="60" t="s">
        <v>431</v>
      </c>
      <c r="B101" s="24" t="s">
        <v>484</v>
      </c>
      <c r="C101" s="37" t="s">
        <v>485</v>
      </c>
      <c r="D101" s="33" t="s">
        <v>486</v>
      </c>
      <c r="E101" s="24">
        <v>0</v>
      </c>
      <c r="F101" s="34" t="s">
        <v>34</v>
      </c>
      <c r="G101" s="34">
        <v>45863</v>
      </c>
      <c r="H101" s="37" t="s">
        <v>335</v>
      </c>
      <c r="I101" s="33" t="s">
        <v>16</v>
      </c>
      <c r="J101" s="34">
        <v>45861</v>
      </c>
      <c r="K101" s="25">
        <v>46957</v>
      </c>
      <c r="L101" s="48">
        <v>1911314</v>
      </c>
      <c r="M101" s="48" t="s">
        <v>380</v>
      </c>
      <c r="N101" s="27" t="s">
        <v>158</v>
      </c>
    </row>
    <row r="102" spans="1:14" ht="26.25" customHeight="1" x14ac:dyDescent="0.2">
      <c r="A102" s="60" t="s">
        <v>487</v>
      </c>
      <c r="B102" s="24" t="s">
        <v>488</v>
      </c>
      <c r="C102" s="37" t="s">
        <v>489</v>
      </c>
      <c r="D102" s="33" t="s">
        <v>490</v>
      </c>
      <c r="E102" s="24">
        <v>0</v>
      </c>
      <c r="F102" s="34" t="s">
        <v>34</v>
      </c>
      <c r="G102" s="34">
        <v>45863</v>
      </c>
      <c r="H102" s="37" t="s">
        <v>491</v>
      </c>
      <c r="I102" s="33" t="s">
        <v>16</v>
      </c>
      <c r="J102" s="34">
        <v>45863</v>
      </c>
      <c r="K102" s="25">
        <v>46959</v>
      </c>
      <c r="L102" s="66">
        <v>750000</v>
      </c>
      <c r="M102" s="48" t="s">
        <v>380</v>
      </c>
      <c r="N102" s="27" t="s">
        <v>158</v>
      </c>
    </row>
    <row r="103" spans="1:14" ht="18.75" customHeight="1" x14ac:dyDescent="0.2">
      <c r="A103" s="60" t="s">
        <v>493</v>
      </c>
      <c r="B103" s="24" t="s">
        <v>494</v>
      </c>
      <c r="C103" s="37" t="s">
        <v>495</v>
      </c>
      <c r="D103" s="33" t="s">
        <v>496</v>
      </c>
      <c r="E103" s="24">
        <v>0</v>
      </c>
      <c r="F103" s="34" t="s">
        <v>131</v>
      </c>
      <c r="G103" s="34">
        <v>45874</v>
      </c>
      <c r="H103" s="37" t="s">
        <v>497</v>
      </c>
      <c r="I103" s="33" t="s">
        <v>16</v>
      </c>
      <c r="J103" s="34">
        <v>45870</v>
      </c>
      <c r="K103" s="25">
        <v>46235</v>
      </c>
      <c r="L103" s="48">
        <v>3696000</v>
      </c>
      <c r="M103" s="48" t="s">
        <v>164</v>
      </c>
      <c r="N103" s="27" t="s">
        <v>165</v>
      </c>
    </row>
    <row r="104" spans="1:14" ht="26.25" customHeight="1" x14ac:dyDescent="0.2">
      <c r="A104" s="60" t="s">
        <v>336</v>
      </c>
      <c r="B104" s="24" t="s">
        <v>337</v>
      </c>
      <c r="C104" s="37" t="s">
        <v>499</v>
      </c>
      <c r="D104" s="33" t="s">
        <v>498</v>
      </c>
      <c r="E104" s="24">
        <v>1</v>
      </c>
      <c r="F104" s="34" t="s">
        <v>30</v>
      </c>
      <c r="G104" s="34">
        <v>46098</v>
      </c>
      <c r="H104" s="37" t="s">
        <v>338</v>
      </c>
      <c r="I104" s="33" t="s">
        <v>16</v>
      </c>
      <c r="J104" s="34">
        <v>45894</v>
      </c>
      <c r="K104" s="25">
        <v>46259</v>
      </c>
      <c r="L104" s="48">
        <v>181483.15</v>
      </c>
      <c r="M104" s="48" t="s">
        <v>32</v>
      </c>
      <c r="N104" s="27" t="s">
        <v>33</v>
      </c>
    </row>
    <row r="105" spans="1:14" ht="18.75" customHeight="1" x14ac:dyDescent="0.2">
      <c r="A105" s="60" t="s">
        <v>501</v>
      </c>
      <c r="B105" s="24" t="s">
        <v>502</v>
      </c>
      <c r="C105" s="37" t="s">
        <v>503</v>
      </c>
      <c r="D105" s="33" t="s">
        <v>505</v>
      </c>
      <c r="E105" s="24">
        <v>0</v>
      </c>
      <c r="F105" s="34" t="s">
        <v>506</v>
      </c>
      <c r="G105" s="34">
        <v>45904</v>
      </c>
      <c r="H105" s="37" t="s">
        <v>504</v>
      </c>
      <c r="I105" s="24" t="s">
        <v>31</v>
      </c>
      <c r="J105" s="34">
        <v>45903</v>
      </c>
      <c r="K105" s="25">
        <v>46173</v>
      </c>
      <c r="L105" s="48">
        <v>43600</v>
      </c>
      <c r="M105" s="48" t="s">
        <v>507</v>
      </c>
      <c r="N105" s="48" t="s">
        <v>508</v>
      </c>
    </row>
    <row r="106" spans="1:14" ht="18.75" customHeight="1" x14ac:dyDescent="0.2">
      <c r="A106" s="60" t="s">
        <v>509</v>
      </c>
      <c r="B106" s="24" t="s">
        <v>510</v>
      </c>
      <c r="C106" s="37" t="s">
        <v>512</v>
      </c>
      <c r="D106" s="33" t="s">
        <v>511</v>
      </c>
      <c r="E106" s="24">
        <v>0</v>
      </c>
      <c r="F106" s="34" t="s">
        <v>77</v>
      </c>
      <c r="G106" s="34">
        <v>45909</v>
      </c>
      <c r="H106" s="37" t="s">
        <v>513</v>
      </c>
      <c r="I106" s="33" t="s">
        <v>16</v>
      </c>
      <c r="J106" s="34">
        <v>45905</v>
      </c>
      <c r="K106" s="25">
        <v>46270</v>
      </c>
      <c r="L106" s="48">
        <v>1175520</v>
      </c>
      <c r="M106" s="48" t="s">
        <v>514</v>
      </c>
      <c r="N106" s="27" t="s">
        <v>381</v>
      </c>
    </row>
    <row r="107" spans="1:14" ht="18.75" customHeight="1" x14ac:dyDescent="0.2">
      <c r="A107" s="60" t="s">
        <v>83</v>
      </c>
      <c r="B107" s="24" t="s">
        <v>515</v>
      </c>
      <c r="C107" s="37" t="s">
        <v>516</v>
      </c>
      <c r="D107" s="33" t="s">
        <v>517</v>
      </c>
      <c r="E107" s="24">
        <v>0</v>
      </c>
      <c r="F107" s="34" t="s">
        <v>77</v>
      </c>
      <c r="G107" s="34">
        <v>45910</v>
      </c>
      <c r="H107" s="37" t="s">
        <v>513</v>
      </c>
      <c r="I107" s="33" t="s">
        <v>16</v>
      </c>
      <c r="J107" s="34">
        <v>45908</v>
      </c>
      <c r="K107" s="25">
        <v>47734</v>
      </c>
      <c r="L107" s="48">
        <v>660148</v>
      </c>
      <c r="M107" s="48" t="s">
        <v>514</v>
      </c>
      <c r="N107" s="27" t="s">
        <v>381</v>
      </c>
    </row>
    <row r="108" spans="1:14" ht="26.25" customHeight="1" x14ac:dyDescent="0.2">
      <c r="A108" s="60" t="s">
        <v>518</v>
      </c>
      <c r="B108" s="24" t="s">
        <v>459</v>
      </c>
      <c r="C108" s="37" t="s">
        <v>519</v>
      </c>
      <c r="D108" s="33" t="s">
        <v>520</v>
      </c>
      <c r="E108" s="24">
        <v>0</v>
      </c>
      <c r="F108" s="34" t="s">
        <v>15</v>
      </c>
      <c r="G108" s="34">
        <v>45912</v>
      </c>
      <c r="H108" s="37" t="s">
        <v>521</v>
      </c>
      <c r="I108" s="33" t="s">
        <v>16</v>
      </c>
      <c r="J108" s="34">
        <v>45911</v>
      </c>
      <c r="K108" s="25">
        <v>46641</v>
      </c>
      <c r="L108" s="48">
        <v>2549280</v>
      </c>
      <c r="M108" s="48" t="s">
        <v>514</v>
      </c>
      <c r="N108" s="27" t="s">
        <v>381</v>
      </c>
    </row>
    <row r="109" spans="1:14" ht="18.75" customHeight="1" x14ac:dyDescent="0.2">
      <c r="A109" s="60" t="s">
        <v>522</v>
      </c>
      <c r="B109" s="24" t="s">
        <v>524</v>
      </c>
      <c r="C109" s="37" t="s">
        <v>525</v>
      </c>
      <c r="D109" s="33" t="s">
        <v>523</v>
      </c>
      <c r="E109" s="24">
        <v>0</v>
      </c>
      <c r="F109" s="34" t="s">
        <v>18</v>
      </c>
      <c r="G109" s="34">
        <v>45913</v>
      </c>
      <c r="H109" s="37" t="s">
        <v>447</v>
      </c>
      <c r="I109" s="33" t="s">
        <v>16</v>
      </c>
      <c r="J109" s="34">
        <v>45912</v>
      </c>
      <c r="K109" s="25">
        <v>47738</v>
      </c>
      <c r="L109" s="48">
        <v>3237338.96</v>
      </c>
      <c r="M109" s="48" t="s">
        <v>19</v>
      </c>
      <c r="N109" s="27" t="s">
        <v>20</v>
      </c>
    </row>
    <row r="110" spans="1:14" ht="18.75" customHeight="1" x14ac:dyDescent="0.2">
      <c r="A110" s="60" t="s">
        <v>431</v>
      </c>
      <c r="B110" s="24" t="s">
        <v>107</v>
      </c>
      <c r="C110" s="37" t="s">
        <v>527</v>
      </c>
      <c r="D110" s="33" t="s">
        <v>526</v>
      </c>
      <c r="E110" s="24">
        <v>0</v>
      </c>
      <c r="F110" s="34" t="s">
        <v>18</v>
      </c>
      <c r="G110" s="34">
        <v>45923</v>
      </c>
      <c r="H110" s="37" t="s">
        <v>513</v>
      </c>
      <c r="I110" s="33" t="s">
        <v>16</v>
      </c>
      <c r="J110" s="34">
        <v>45919</v>
      </c>
      <c r="K110" s="25">
        <v>47745</v>
      </c>
      <c r="L110" s="48">
        <v>5616369</v>
      </c>
      <c r="M110" s="48" t="s">
        <v>19</v>
      </c>
      <c r="N110" s="27" t="s">
        <v>20</v>
      </c>
    </row>
    <row r="111" spans="1:14" ht="18.75" customHeight="1" x14ac:dyDescent="0.2">
      <c r="A111" s="60" t="s">
        <v>528</v>
      </c>
      <c r="B111" s="24" t="s">
        <v>529</v>
      </c>
      <c r="C111" s="37" t="s">
        <v>530</v>
      </c>
      <c r="D111" s="33" t="s">
        <v>531</v>
      </c>
      <c r="E111" s="24">
        <v>0</v>
      </c>
      <c r="F111" s="34" t="s">
        <v>43</v>
      </c>
      <c r="G111" s="34">
        <v>45933</v>
      </c>
      <c r="H111" s="37" t="s">
        <v>532</v>
      </c>
      <c r="I111" s="33" t="s">
        <v>16</v>
      </c>
      <c r="J111" s="34">
        <v>45931</v>
      </c>
      <c r="K111" s="25">
        <v>46844</v>
      </c>
      <c r="L111" s="48">
        <v>120000</v>
      </c>
      <c r="M111" s="48" t="s">
        <v>110</v>
      </c>
      <c r="N111" s="27" t="s">
        <v>45</v>
      </c>
    </row>
    <row r="112" spans="1:14" ht="18.75" customHeight="1" x14ac:dyDescent="0.2">
      <c r="A112" s="60" t="s">
        <v>533</v>
      </c>
      <c r="B112" s="24" t="s">
        <v>534</v>
      </c>
      <c r="C112" s="37" t="s">
        <v>525</v>
      </c>
      <c r="D112" s="33" t="s">
        <v>535</v>
      </c>
      <c r="E112" s="24">
        <v>0</v>
      </c>
      <c r="F112" s="34" t="s">
        <v>25</v>
      </c>
      <c r="G112" s="34">
        <v>45941</v>
      </c>
      <c r="H112" s="37" t="s">
        <v>447</v>
      </c>
      <c r="I112" s="33" t="s">
        <v>16</v>
      </c>
      <c r="J112" s="34">
        <v>45939</v>
      </c>
      <c r="K112" s="25">
        <v>47765</v>
      </c>
      <c r="L112" s="48">
        <v>5637200</v>
      </c>
      <c r="M112" s="48" t="s">
        <v>19</v>
      </c>
      <c r="N112" s="27" t="s">
        <v>20</v>
      </c>
    </row>
    <row r="113" spans="1:14" ht="48.75" customHeight="1" x14ac:dyDescent="0.2">
      <c r="A113" s="60" t="s">
        <v>462</v>
      </c>
      <c r="B113" s="24" t="s">
        <v>463</v>
      </c>
      <c r="C113" s="37" t="s">
        <v>537</v>
      </c>
      <c r="D113" s="33" t="s">
        <v>536</v>
      </c>
      <c r="E113" s="24">
        <v>0</v>
      </c>
      <c r="F113" s="34" t="s">
        <v>282</v>
      </c>
      <c r="G113" s="34">
        <v>45993</v>
      </c>
      <c r="H113" s="37" t="s">
        <v>466</v>
      </c>
      <c r="I113" s="33" t="s">
        <v>16</v>
      </c>
      <c r="J113" s="34">
        <v>45992</v>
      </c>
      <c r="K113" s="25">
        <v>47088</v>
      </c>
      <c r="L113" s="48">
        <v>41907.160000000003</v>
      </c>
      <c r="M113" s="48" t="s">
        <v>283</v>
      </c>
      <c r="N113" s="27" t="s">
        <v>284</v>
      </c>
    </row>
    <row r="114" spans="1:14" ht="26.25" customHeight="1" x14ac:dyDescent="0.2">
      <c r="A114" s="60" t="s">
        <v>538</v>
      </c>
      <c r="B114" s="24" t="s">
        <v>540</v>
      </c>
      <c r="C114" s="37" t="s">
        <v>541</v>
      </c>
      <c r="D114" s="33" t="s">
        <v>539</v>
      </c>
      <c r="E114" s="24">
        <v>0</v>
      </c>
      <c r="F114" s="34" t="s">
        <v>25</v>
      </c>
      <c r="G114" s="34">
        <v>45993</v>
      </c>
      <c r="H114" s="37" t="s">
        <v>471</v>
      </c>
      <c r="I114" s="33" t="s">
        <v>16</v>
      </c>
      <c r="J114" s="34">
        <v>45992</v>
      </c>
      <c r="K114" s="25">
        <v>47818</v>
      </c>
      <c r="L114" s="48">
        <v>5071332.66</v>
      </c>
      <c r="M114" s="48" t="s">
        <v>19</v>
      </c>
      <c r="N114" s="27" t="s">
        <v>20</v>
      </c>
    </row>
    <row r="115" spans="1:14" ht="18.75" customHeight="1" x14ac:dyDescent="0.2">
      <c r="A115" s="60" t="s">
        <v>360</v>
      </c>
      <c r="B115" s="24" t="s">
        <v>361</v>
      </c>
      <c r="C115" s="37" t="s">
        <v>542</v>
      </c>
      <c r="D115" s="33" t="s">
        <v>543</v>
      </c>
      <c r="E115" s="24">
        <v>0</v>
      </c>
      <c r="F115" s="34" t="s">
        <v>131</v>
      </c>
      <c r="G115" s="34">
        <v>46001</v>
      </c>
      <c r="H115" s="37" t="s">
        <v>544</v>
      </c>
      <c r="I115" s="24" t="s">
        <v>31</v>
      </c>
      <c r="J115" s="34">
        <v>46011</v>
      </c>
      <c r="K115" s="25">
        <v>46376</v>
      </c>
      <c r="L115" s="48">
        <v>20084.400000000001</v>
      </c>
      <c r="M115" s="48" t="s">
        <v>164</v>
      </c>
      <c r="N115" s="48" t="s">
        <v>165</v>
      </c>
    </row>
    <row r="116" spans="1:14" ht="18.75" customHeight="1" x14ac:dyDescent="0.2">
      <c r="A116" s="60" t="s">
        <v>431</v>
      </c>
      <c r="B116" s="24" t="s">
        <v>107</v>
      </c>
      <c r="C116" s="37" t="s">
        <v>545</v>
      </c>
      <c r="D116" s="33" t="s">
        <v>546</v>
      </c>
      <c r="E116" s="24">
        <v>0</v>
      </c>
      <c r="F116" s="34" t="s">
        <v>34</v>
      </c>
      <c r="G116" s="34">
        <v>46009</v>
      </c>
      <c r="H116" s="37" t="s">
        <v>513</v>
      </c>
      <c r="I116" s="33" t="s">
        <v>16</v>
      </c>
      <c r="J116" s="34">
        <v>46008</v>
      </c>
      <c r="K116" s="25">
        <v>46190</v>
      </c>
      <c r="L116" s="48">
        <v>119460</v>
      </c>
      <c r="M116" s="48" t="s">
        <v>380</v>
      </c>
      <c r="N116" s="27" t="s">
        <v>158</v>
      </c>
    </row>
    <row r="117" spans="1:14" ht="18.75" customHeight="1" x14ac:dyDescent="0.2">
      <c r="A117" s="60" t="s">
        <v>431</v>
      </c>
      <c r="B117" s="24" t="s">
        <v>107</v>
      </c>
      <c r="C117" s="37" t="s">
        <v>547</v>
      </c>
      <c r="D117" s="33" t="s">
        <v>548</v>
      </c>
      <c r="E117" s="24">
        <v>0</v>
      </c>
      <c r="F117" s="34" t="s">
        <v>34</v>
      </c>
      <c r="G117" s="34">
        <v>46009</v>
      </c>
      <c r="H117" s="37" t="s">
        <v>513</v>
      </c>
      <c r="I117" s="33" t="s">
        <v>16</v>
      </c>
      <c r="J117" s="34">
        <v>46008</v>
      </c>
      <c r="K117" s="25">
        <v>46190</v>
      </c>
      <c r="L117" s="48">
        <v>120424</v>
      </c>
      <c r="M117" s="48" t="s">
        <v>380</v>
      </c>
      <c r="N117" s="27" t="s">
        <v>158</v>
      </c>
    </row>
    <row r="118" spans="1:14" ht="26.25" customHeight="1" x14ac:dyDescent="0.2">
      <c r="A118" s="60" t="s">
        <v>509</v>
      </c>
      <c r="B118" s="24" t="s">
        <v>510</v>
      </c>
      <c r="C118" s="37" t="s">
        <v>549</v>
      </c>
      <c r="D118" s="33" t="s">
        <v>550</v>
      </c>
      <c r="E118" s="24">
        <v>0</v>
      </c>
      <c r="F118" s="34" t="s">
        <v>15</v>
      </c>
      <c r="G118" s="34">
        <v>46028</v>
      </c>
      <c r="H118" s="37" t="s">
        <v>551</v>
      </c>
      <c r="I118" s="33" t="s">
        <v>16</v>
      </c>
      <c r="J118" s="34">
        <v>46028</v>
      </c>
      <c r="K118" s="25">
        <v>47124</v>
      </c>
      <c r="L118" s="48">
        <v>1849987.44</v>
      </c>
      <c r="M118" s="48" t="s">
        <v>41</v>
      </c>
      <c r="N118" s="27" t="s">
        <v>42</v>
      </c>
    </row>
    <row r="119" spans="1:14" ht="18.75" customHeight="1" x14ac:dyDescent="0.2">
      <c r="A119" s="60" t="s">
        <v>398</v>
      </c>
      <c r="B119" s="24" t="s">
        <v>399</v>
      </c>
      <c r="C119" s="37" t="s">
        <v>552</v>
      </c>
      <c r="D119" s="33" t="s">
        <v>553</v>
      </c>
      <c r="E119" s="24">
        <v>0</v>
      </c>
      <c r="F119" s="34" t="s">
        <v>141</v>
      </c>
      <c r="G119" s="34">
        <v>46031</v>
      </c>
      <c r="H119" s="37" t="s">
        <v>402</v>
      </c>
      <c r="I119" s="33" t="s">
        <v>16</v>
      </c>
      <c r="J119" s="34">
        <v>46030</v>
      </c>
      <c r="K119" s="25">
        <v>47126</v>
      </c>
      <c r="L119" s="48">
        <v>3631809.24</v>
      </c>
      <c r="M119" s="27" t="s">
        <v>19</v>
      </c>
      <c r="N119" s="27" t="s">
        <v>94</v>
      </c>
    </row>
    <row r="120" spans="1:14" ht="26.25" customHeight="1" x14ac:dyDescent="0.2">
      <c r="A120" s="60" t="s">
        <v>431</v>
      </c>
      <c r="B120" s="24" t="s">
        <v>107</v>
      </c>
      <c r="C120" s="37" t="s">
        <v>555</v>
      </c>
      <c r="D120" s="33" t="s">
        <v>554</v>
      </c>
      <c r="E120" s="24">
        <v>0</v>
      </c>
      <c r="F120" s="34" t="s">
        <v>34</v>
      </c>
      <c r="G120" s="34">
        <v>46039</v>
      </c>
      <c r="H120" s="37" t="s">
        <v>405</v>
      </c>
      <c r="I120" s="33" t="s">
        <v>16</v>
      </c>
      <c r="J120" s="34">
        <v>46039</v>
      </c>
      <c r="K120" s="25">
        <v>47194</v>
      </c>
      <c r="L120" s="48">
        <v>558239.76</v>
      </c>
      <c r="M120" s="48" t="s">
        <v>380</v>
      </c>
      <c r="N120" s="48" t="s">
        <v>158</v>
      </c>
    </row>
    <row r="121" spans="1:14" ht="18.75" customHeight="1" x14ac:dyDescent="0.2">
      <c r="A121" s="60" t="s">
        <v>449</v>
      </c>
      <c r="B121" s="24" t="s">
        <v>79</v>
      </c>
      <c r="C121" s="37" t="s">
        <v>556</v>
      </c>
      <c r="D121" s="33" t="s">
        <v>558</v>
      </c>
      <c r="E121" s="24">
        <v>0</v>
      </c>
      <c r="F121" s="34" t="s">
        <v>34</v>
      </c>
      <c r="G121" s="34">
        <v>46045</v>
      </c>
      <c r="H121" s="37" t="s">
        <v>557</v>
      </c>
      <c r="I121" s="33" t="s">
        <v>16</v>
      </c>
      <c r="J121" s="34">
        <v>46043</v>
      </c>
      <c r="K121" s="34">
        <v>46408</v>
      </c>
      <c r="L121" s="48">
        <v>3743192.14</v>
      </c>
      <c r="M121" s="48" t="s">
        <v>380</v>
      </c>
      <c r="N121" s="48" t="s">
        <v>158</v>
      </c>
    </row>
    <row r="122" spans="1:14" ht="18.75" customHeight="1" x14ac:dyDescent="0.2">
      <c r="A122" s="60" t="s">
        <v>559</v>
      </c>
      <c r="B122" s="24" t="s">
        <v>560</v>
      </c>
      <c r="C122" s="37" t="s">
        <v>561</v>
      </c>
      <c r="D122" s="33" t="s">
        <v>562</v>
      </c>
      <c r="E122" s="24">
        <v>0</v>
      </c>
      <c r="F122" s="34" t="s">
        <v>51</v>
      </c>
      <c r="G122" s="34">
        <v>46056</v>
      </c>
      <c r="H122" s="37" t="s">
        <v>563</v>
      </c>
      <c r="I122" s="24" t="s">
        <v>31</v>
      </c>
      <c r="J122" s="34">
        <v>46056</v>
      </c>
      <c r="K122" s="34">
        <v>46176</v>
      </c>
      <c r="L122" s="48">
        <v>21900</v>
      </c>
      <c r="M122" s="48" t="s">
        <v>54</v>
      </c>
      <c r="N122" s="48" t="s">
        <v>124</v>
      </c>
    </row>
    <row r="123" spans="1:14" ht="26.25" customHeight="1" x14ac:dyDescent="0.2">
      <c r="A123" s="60" t="s">
        <v>564</v>
      </c>
      <c r="B123" s="24" t="s">
        <v>566</v>
      </c>
      <c r="C123" s="37" t="s">
        <v>567</v>
      </c>
      <c r="D123" s="33" t="s">
        <v>565</v>
      </c>
      <c r="E123" s="24">
        <v>0</v>
      </c>
      <c r="F123" s="34" t="s">
        <v>18</v>
      </c>
      <c r="G123" s="34">
        <v>46058</v>
      </c>
      <c r="H123" s="37" t="s">
        <v>568</v>
      </c>
      <c r="I123" s="33" t="s">
        <v>16</v>
      </c>
      <c r="J123" s="34">
        <v>46057</v>
      </c>
      <c r="K123" s="34">
        <v>47633</v>
      </c>
      <c r="L123" s="48">
        <v>3699800</v>
      </c>
      <c r="M123" s="48" t="s">
        <v>19</v>
      </c>
      <c r="N123" s="48" t="s">
        <v>20</v>
      </c>
    </row>
    <row r="124" spans="1:14" ht="49.5" customHeight="1" x14ac:dyDescent="0.2">
      <c r="A124" s="60" t="s">
        <v>56</v>
      </c>
      <c r="B124" s="24" t="s">
        <v>57</v>
      </c>
      <c r="C124" s="37" t="s">
        <v>569</v>
      </c>
      <c r="D124" s="33" t="s">
        <v>570</v>
      </c>
      <c r="E124" s="24">
        <v>0</v>
      </c>
      <c r="F124" s="34" t="s">
        <v>108</v>
      </c>
      <c r="G124" s="34">
        <v>46060</v>
      </c>
      <c r="H124" s="37" t="s">
        <v>571</v>
      </c>
      <c r="I124" s="33" t="s">
        <v>16</v>
      </c>
      <c r="J124" s="34">
        <v>46058</v>
      </c>
      <c r="K124" s="34">
        <v>46423</v>
      </c>
      <c r="L124" s="48">
        <v>547067.27</v>
      </c>
      <c r="M124" s="48" t="s">
        <v>27</v>
      </c>
      <c r="N124" s="48" t="s">
        <v>572</v>
      </c>
    </row>
    <row r="125" spans="1:14" ht="18.75" customHeight="1" x14ac:dyDescent="0.2">
      <c r="A125" s="60" t="s">
        <v>573</v>
      </c>
      <c r="B125" s="24" t="s">
        <v>574</v>
      </c>
      <c r="C125" s="37" t="s">
        <v>575</v>
      </c>
      <c r="D125" s="33" t="s">
        <v>576</v>
      </c>
      <c r="E125" s="24">
        <v>0</v>
      </c>
      <c r="F125" s="34" t="s">
        <v>25</v>
      </c>
      <c r="G125" s="34">
        <v>46064</v>
      </c>
      <c r="H125" s="37" t="s">
        <v>568</v>
      </c>
      <c r="I125" s="24" t="s">
        <v>31</v>
      </c>
      <c r="J125" s="34">
        <v>46062</v>
      </c>
      <c r="K125" s="34">
        <v>46427</v>
      </c>
      <c r="L125" s="48">
        <v>38160.36</v>
      </c>
      <c r="M125" s="48" t="s">
        <v>19</v>
      </c>
      <c r="N125" s="27" t="s">
        <v>94</v>
      </c>
    </row>
    <row r="126" spans="1:14" ht="36" customHeight="1" x14ac:dyDescent="0.2">
      <c r="A126" s="60" t="s">
        <v>577</v>
      </c>
      <c r="B126" s="24" t="s">
        <v>578</v>
      </c>
      <c r="C126" s="37" t="s">
        <v>579</v>
      </c>
      <c r="D126" s="33" t="s">
        <v>580</v>
      </c>
      <c r="E126" s="24">
        <v>0</v>
      </c>
      <c r="F126" s="34" t="s">
        <v>34</v>
      </c>
      <c r="G126" s="34">
        <v>46077</v>
      </c>
      <c r="H126" s="37" t="s">
        <v>581</v>
      </c>
      <c r="I126" s="33" t="s">
        <v>16</v>
      </c>
      <c r="J126" s="34">
        <v>46073</v>
      </c>
      <c r="K126" s="34">
        <v>47169</v>
      </c>
      <c r="L126" s="48">
        <v>2180155</v>
      </c>
      <c r="M126" s="48" t="s">
        <v>380</v>
      </c>
      <c r="N126" s="27" t="s">
        <v>158</v>
      </c>
    </row>
    <row r="127" spans="1:14" ht="18.75" customHeight="1" x14ac:dyDescent="0.2">
      <c r="A127" s="60" t="s">
        <v>584</v>
      </c>
      <c r="B127" s="24" t="s">
        <v>585</v>
      </c>
      <c r="C127" s="37" t="s">
        <v>586</v>
      </c>
      <c r="D127" s="33" t="s">
        <v>588</v>
      </c>
      <c r="E127" s="33">
        <v>0</v>
      </c>
      <c r="F127" s="24" t="s">
        <v>141</v>
      </c>
      <c r="G127" s="34">
        <v>46091</v>
      </c>
      <c r="H127" s="34" t="s">
        <v>587</v>
      </c>
      <c r="I127" s="37" t="s">
        <v>16</v>
      </c>
      <c r="J127" s="34">
        <v>46091</v>
      </c>
      <c r="K127" s="34">
        <v>46213</v>
      </c>
      <c r="L127" s="48">
        <v>19888</v>
      </c>
      <c r="M127" s="48" t="s">
        <v>19</v>
      </c>
      <c r="N127" s="27" t="s">
        <v>94</v>
      </c>
    </row>
    <row r="128" spans="1:14" ht="18.75" customHeight="1" x14ac:dyDescent="0.2">
      <c r="A128" s="60" t="s">
        <v>593</v>
      </c>
      <c r="B128" s="24" t="s">
        <v>589</v>
      </c>
      <c r="C128" s="37" t="s">
        <v>591</v>
      </c>
      <c r="D128" s="33" t="s">
        <v>590</v>
      </c>
      <c r="E128" s="33">
        <v>0</v>
      </c>
      <c r="F128" s="24" t="s">
        <v>141</v>
      </c>
      <c r="G128" s="34">
        <v>46095</v>
      </c>
      <c r="H128" s="34" t="s">
        <v>587</v>
      </c>
      <c r="I128" s="37" t="s">
        <v>16</v>
      </c>
      <c r="J128" s="34">
        <v>46094</v>
      </c>
      <c r="K128" s="34">
        <v>46216</v>
      </c>
      <c r="L128" s="48">
        <v>626178.28</v>
      </c>
      <c r="M128" s="48" t="s">
        <v>19</v>
      </c>
      <c r="N128" s="27" t="s">
        <v>94</v>
      </c>
    </row>
    <row r="129" spans="1:14" ht="18.75" customHeight="1" x14ac:dyDescent="0.2">
      <c r="A129" s="60" t="s">
        <v>592</v>
      </c>
      <c r="B129" s="24" t="s">
        <v>463</v>
      </c>
      <c r="C129" s="37" t="s">
        <v>594</v>
      </c>
      <c r="D129" s="33" t="s">
        <v>595</v>
      </c>
      <c r="E129" s="33">
        <v>0</v>
      </c>
      <c r="F129" s="24" t="s">
        <v>282</v>
      </c>
      <c r="G129" s="34">
        <v>46095</v>
      </c>
      <c r="H129" s="34" t="s">
        <v>466</v>
      </c>
      <c r="I129" s="37" t="s">
        <v>16</v>
      </c>
      <c r="J129" s="34">
        <v>46092</v>
      </c>
      <c r="K129" s="34">
        <v>47188</v>
      </c>
      <c r="L129" s="48">
        <v>39820.11</v>
      </c>
      <c r="M129" s="27" t="s">
        <v>283</v>
      </c>
      <c r="N129" s="27" t="s">
        <v>284</v>
      </c>
    </row>
    <row r="130" spans="1:14" ht="18.75" customHeight="1" x14ac:dyDescent="0.2">
      <c r="A130" s="60" t="s">
        <v>99</v>
      </c>
      <c r="B130" s="24" t="s">
        <v>138</v>
      </c>
      <c r="C130" s="37" t="s">
        <v>596</v>
      </c>
      <c r="D130" s="33" t="s">
        <v>597</v>
      </c>
      <c r="E130" s="33">
        <v>0</v>
      </c>
      <c r="F130" s="24" t="s">
        <v>141</v>
      </c>
      <c r="G130" s="34">
        <v>46098</v>
      </c>
      <c r="H130" s="34" t="s">
        <v>587</v>
      </c>
      <c r="I130" s="37" t="s">
        <v>16</v>
      </c>
      <c r="J130" s="34">
        <v>46097</v>
      </c>
      <c r="K130" s="34">
        <v>46219</v>
      </c>
      <c r="L130" s="48">
        <v>33558</v>
      </c>
      <c r="M130" s="48" t="s">
        <v>19</v>
      </c>
      <c r="N130" s="27" t="s">
        <v>94</v>
      </c>
    </row>
    <row r="131" spans="1:14" ht="26.25" customHeight="1" x14ac:dyDescent="0.2">
      <c r="A131" s="60" t="s">
        <v>598</v>
      </c>
      <c r="B131" s="24" t="s">
        <v>600</v>
      </c>
      <c r="C131" s="37" t="s">
        <v>601</v>
      </c>
      <c r="D131" s="33" t="s">
        <v>599</v>
      </c>
      <c r="E131" s="33">
        <v>0</v>
      </c>
      <c r="F131" s="24" t="s">
        <v>603</v>
      </c>
      <c r="G131" s="34">
        <v>46102</v>
      </c>
      <c r="H131" s="34" t="s">
        <v>602</v>
      </c>
      <c r="I131" s="37" t="s">
        <v>16</v>
      </c>
      <c r="J131" s="34">
        <v>46102</v>
      </c>
      <c r="K131" s="34">
        <v>46467</v>
      </c>
      <c r="L131" s="48">
        <v>1004084.94</v>
      </c>
      <c r="M131" s="48" t="s">
        <v>221</v>
      </c>
      <c r="N131" s="27" t="s">
        <v>45</v>
      </c>
    </row>
    <row r="132" spans="1:14" x14ac:dyDescent="0.2">
      <c r="A132" s="70"/>
      <c r="B132" s="71"/>
      <c r="C132" s="28"/>
      <c r="D132" s="72"/>
      <c r="E132" s="72"/>
      <c r="F132" s="72"/>
      <c r="G132" s="72"/>
      <c r="H132" s="72"/>
      <c r="I132" s="72"/>
      <c r="J132" s="72"/>
      <c r="K132" s="72"/>
      <c r="L132" s="71"/>
      <c r="M132" s="27"/>
      <c r="N132" s="27"/>
    </row>
    <row r="133" spans="1:14" x14ac:dyDescent="0.2">
      <c r="A133" s="70"/>
      <c r="B133" s="71"/>
      <c r="C133" s="28"/>
      <c r="D133" s="72"/>
      <c r="E133" s="72"/>
      <c r="F133" s="72"/>
      <c r="G133" s="72"/>
      <c r="H133" s="72"/>
      <c r="I133" s="72"/>
      <c r="J133" s="72"/>
      <c r="K133" s="72"/>
      <c r="L133" s="71"/>
      <c r="M133" s="27"/>
      <c r="N133" s="27"/>
    </row>
    <row r="134" spans="1:14" x14ac:dyDescent="0.2">
      <c r="A134" s="70"/>
      <c r="B134" s="71"/>
      <c r="C134" s="28"/>
      <c r="D134" s="72"/>
      <c r="E134" s="72"/>
      <c r="F134" s="72"/>
      <c r="G134" s="72"/>
      <c r="H134" s="72"/>
      <c r="I134" s="72"/>
      <c r="J134" s="72"/>
      <c r="K134" s="72"/>
      <c r="L134" s="71"/>
      <c r="M134" s="27"/>
      <c r="N134" s="27"/>
    </row>
    <row r="135" spans="1:14" x14ac:dyDescent="0.2">
      <c r="A135" s="70"/>
      <c r="B135" s="71"/>
      <c r="C135" s="28"/>
      <c r="D135" s="72"/>
      <c r="E135" s="72"/>
      <c r="F135" s="72"/>
      <c r="G135" s="72"/>
      <c r="H135" s="72"/>
      <c r="I135" s="72"/>
      <c r="J135" s="72"/>
      <c r="K135" s="72"/>
      <c r="L135" s="71"/>
      <c r="M135" s="27"/>
      <c r="N135" s="27"/>
    </row>
  </sheetData>
  <autoFilter ref="A5:N131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70:N70">
    <cfRule type="duplicateValues" dxfId="18" priority="26"/>
  </conditionalFormatting>
  <conditionalFormatting sqref="M73:N73">
    <cfRule type="duplicateValues" dxfId="17" priority="25"/>
  </conditionalFormatting>
  <conditionalFormatting sqref="M72:N72">
    <cfRule type="duplicateValues" dxfId="16" priority="23"/>
  </conditionalFormatting>
  <conditionalFormatting sqref="M74">
    <cfRule type="duplicateValues" dxfId="15" priority="22"/>
  </conditionalFormatting>
  <conditionalFormatting sqref="N74">
    <cfRule type="duplicateValues" dxfId="14" priority="21"/>
  </conditionalFormatting>
  <conditionalFormatting sqref="M75">
    <cfRule type="duplicateValues" dxfId="13" priority="20"/>
  </conditionalFormatting>
  <conditionalFormatting sqref="N75">
    <cfRule type="duplicateValues" dxfId="12" priority="19"/>
  </conditionalFormatting>
  <conditionalFormatting sqref="M76">
    <cfRule type="duplicateValues" dxfId="11" priority="18"/>
  </conditionalFormatting>
  <conditionalFormatting sqref="N76">
    <cfRule type="duplicateValues" dxfId="10" priority="17"/>
  </conditionalFormatting>
  <conditionalFormatting sqref="M77">
    <cfRule type="duplicateValues" dxfId="9" priority="14"/>
  </conditionalFormatting>
  <conditionalFormatting sqref="N77">
    <cfRule type="duplicateValues" dxfId="8" priority="13"/>
  </conditionalFormatting>
  <conditionalFormatting sqref="M78:N78">
    <cfRule type="duplicateValues" dxfId="7" priority="12"/>
  </conditionalFormatting>
  <conditionalFormatting sqref="M79">
    <cfRule type="duplicateValues" dxfId="6" priority="9"/>
  </conditionalFormatting>
  <conditionalFormatting sqref="N79">
    <cfRule type="duplicateValues" dxfId="5" priority="8"/>
  </conditionalFormatting>
  <conditionalFormatting sqref="M80">
    <cfRule type="duplicateValues" dxfId="4" priority="7"/>
  </conditionalFormatting>
  <conditionalFormatting sqref="N81">
    <cfRule type="duplicateValues" dxfId="3" priority="4"/>
  </conditionalFormatting>
  <conditionalFormatting sqref="N82">
    <cfRule type="duplicateValues" dxfId="2" priority="3"/>
  </conditionalFormatting>
  <conditionalFormatting sqref="N83">
    <cfRule type="duplicateValues" dxfId="1" priority="2"/>
  </conditionalFormatting>
  <conditionalFormatting sqref="N8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Março 2026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2026-04-13T18:11:30Z</dcterms:modified>
</cp:coreProperties>
</file>