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24226"/>
  <mc:AlternateContent xmlns:mc="http://schemas.openxmlformats.org/markup-compatibility/2006">
    <mc:Choice Requires="x15">
      <x15ac:absPath xmlns:x15ac="http://schemas.microsoft.com/office/spreadsheetml/2010/11/ac" url="C:\Users\monica.alvim\Desktop\ANÁLISE DE INDICADORES\SISPACTO\"/>
    </mc:Choice>
  </mc:AlternateContent>
  <bookViews>
    <workbookView xWindow="0" yWindow="0" windowWidth="24000" windowHeight="8910" tabRatio="746" activeTab="2"/>
  </bookViews>
  <sheets>
    <sheet name="Apresentação" sheetId="1" r:id="rId1"/>
    <sheet name="Informações Adicionais" sheetId="4" r:id="rId2"/>
    <sheet name="Ações" sheetId="9" r:id="rId3"/>
    <sheet name="Municípios" sheetId="8" r:id="rId4"/>
  </sheets>
  <definedNames>
    <definedName name="_xlnm._FilterDatabase" localSheetId="3" hidden="1">Municípios!$A$4:$M$4</definedName>
  </definedNames>
  <calcPr calcId="171027"/>
</workbook>
</file>

<file path=xl/sharedStrings.xml><?xml version="1.0" encoding="utf-8"?>
<sst xmlns="http://schemas.openxmlformats.org/spreadsheetml/2006/main" count="2166" uniqueCount="544">
  <si>
    <t xml:space="preserve">Principais Limitações </t>
  </si>
  <si>
    <t>Tipo</t>
  </si>
  <si>
    <t>Diretriz Nacional</t>
  </si>
  <si>
    <t>Objetivo e Relevância do Indicador</t>
  </si>
  <si>
    <t>Método de Cálculo</t>
  </si>
  <si>
    <t xml:space="preserve">Observações </t>
  </si>
  <si>
    <t>Fonte</t>
  </si>
  <si>
    <t>Periodicidade dos dados para monitoramento e avaliação</t>
  </si>
  <si>
    <t>Proporção de casos de doenças de notificação compulsória imediata (DNCI) encerrados em até 60 dias após notificação.</t>
  </si>
  <si>
    <t>Universal</t>
  </si>
  <si>
    <t>Reduzir e prevenir riscos e agravos à saúde da população por meio das ações de vigilância, promoção e proteção, com foco na prevenção de doenças crônicas não transmissíveis, acidentes e violências, no controle das doenças transmissíveis e na promoção do envelhecimento saudável.</t>
  </si>
  <si>
    <t>Este indicador representa a capacidade de detecção de eventos de saúde pública e qualifica a informação, sendo relevante, pois envolve todos as doenças e agravos que são de notificação compulsória imediata, cujas medidas de prevenção e controle estão previstas. Permite avaliar e monitorar a capacidade de resolução das investigações de casos registrados e a atualização do Sinan.</t>
  </si>
  <si>
    <t>As doenças listadas (DNCI) devem ser notificadas em 24 horas e registradas no Sinan no prazo de 7 dias.</t>
  </si>
  <si>
    <t>Sistema de Informação de Agravos de Notificação (Sinan).</t>
  </si>
  <si>
    <t>Monitoramento: semana epidemiológica, mensal, trimestral, semestral.
Avaliação: anual.</t>
  </si>
  <si>
    <t>Proporção de casos de doenças de notificação compulsória imediata (DNCI) 
encerrados em até 60 dias após notificação.</t>
  </si>
  <si>
    <r>
      <rPr>
        <b/>
        <sz val="14"/>
        <rFont val="Arial"/>
        <family val="2"/>
      </rPr>
      <t xml:space="preserve">Método de cálculo municipal, regional, estadual e DF: 
</t>
    </r>
    <r>
      <rPr>
        <sz val="14"/>
        <rFont val="Arial"/>
        <family val="2"/>
      </rPr>
      <t>Numerador: Total de registros de DNCI, por unidade de residência, encerrados dentro de 60 dias a partir da data de notificação. 
Denominador: Total de registros de DNCI, por unidade de residência, notificados no período da avaliação. 
Fator de multiplicação: 100.
Unidade de Medida: Percentual</t>
    </r>
  </si>
  <si>
    <r>
      <t xml:space="preserve">Ações estratégicas do </t>
    </r>
    <r>
      <rPr>
        <b/>
        <u/>
        <sz val="12"/>
        <rFont val="Arial"/>
        <family val="2"/>
      </rPr>
      <t>estado</t>
    </r>
    <r>
      <rPr>
        <b/>
        <sz val="12"/>
        <rFont val="Arial"/>
        <family val="2"/>
        <charset val="1"/>
      </rPr>
      <t xml:space="preserve"> para o alcance das metas</t>
    </r>
  </si>
  <si>
    <r>
      <t xml:space="preserve">Ações estratégicas do </t>
    </r>
    <r>
      <rPr>
        <b/>
        <u/>
        <sz val="12"/>
        <rFont val="Arial"/>
        <family val="2"/>
      </rPr>
      <t>município</t>
    </r>
    <r>
      <rPr>
        <b/>
        <sz val="12"/>
        <rFont val="Arial"/>
        <family val="2"/>
        <charset val="1"/>
      </rPr>
      <t xml:space="preserve"> para o alcance das metas</t>
    </r>
  </si>
  <si>
    <t>2018*</t>
  </si>
  <si>
    <t>2019**</t>
  </si>
  <si>
    <t>TERRITÓRIO DE IDENTIDADE</t>
  </si>
  <si>
    <t>REGIÃO DO SEMI ÁRIDO</t>
  </si>
  <si>
    <t>Meta: 75%</t>
  </si>
  <si>
    <t>Indicador 05. Proporção de doenças de notificação compulsória imadiata (DNCI) encerrados em até 60 dias após notificação. Bahia, 2012-2019**</t>
  </si>
  <si>
    <t xml:space="preserve">Região de Saúde de Feira de Santana
</t>
  </si>
  <si>
    <t>Amélia Rodrigues</t>
  </si>
  <si>
    <t>Anguera</t>
  </si>
  <si>
    <t>Antônio Cardoso</t>
  </si>
  <si>
    <t>Baixa Grande</t>
  </si>
  <si>
    <t>Candeal</t>
  </si>
  <si>
    <t>Capela do Alto Alegre</t>
  </si>
  <si>
    <t>Conceição do Jacuípe</t>
  </si>
  <si>
    <t>Coração de Maria</t>
  </si>
  <si>
    <t>Feira de Santana</t>
  </si>
  <si>
    <t>Gavião</t>
  </si>
  <si>
    <t>Ichu</t>
  </si>
  <si>
    <t>Ipecaetá</t>
  </si>
  <si>
    <t>Ipirá</t>
  </si>
  <si>
    <t>Irará</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</si>
  <si>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</si>
  <si>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</si>
  <si>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</si>
  <si>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</si>
  <si>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</si>
  <si>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</si>
  <si>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</si>
  <si>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</si>
  <si>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</si>
  <si>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</si>
  <si>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</si>
  <si>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</si>
  <si>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</si>
  <si>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</si>
  <si>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Portal do Sertão</t>
  </si>
  <si>
    <t>X</t>
  </si>
  <si>
    <t>x</t>
  </si>
  <si>
    <t>Bacia do Jacuípe</t>
  </si>
  <si>
    <t>Sisal</t>
  </si>
  <si>
    <t>Piemonte do Paraguaçu</t>
  </si>
  <si>
    <t>-</t>
  </si>
  <si>
    <t>76.9</t>
  </si>
  <si>
    <t>Região de Saúde de Itaberaba</t>
  </si>
  <si>
    <t>Andaraí</t>
  </si>
  <si>
    <t>Boa Vista do Tupim</t>
  </si>
  <si>
    <t>Bonito</t>
  </si>
  <si>
    <t>Iaçu</t>
  </si>
  <si>
    <t>Ibiquera</t>
  </si>
  <si>
    <t>Itaberaba</t>
  </si>
  <si>
    <t>Itaeté</t>
  </si>
  <si>
    <t>Lajedinho</t>
  </si>
  <si>
    <t>Macajuba</t>
  </si>
  <si>
    <t>Marcionílio Souza</t>
  </si>
  <si>
    <t>Nova Redenção</t>
  </si>
  <si>
    <t>Ruy Barbosa</t>
  </si>
  <si>
    <t>Utinga</t>
  </si>
  <si>
    <t>Wagner</t>
  </si>
  <si>
    <t>Chapada Diamantina</t>
  </si>
  <si>
    <t>Região de Saúde de Seabra</t>
  </si>
  <si>
    <t>Abaíra</t>
  </si>
  <si>
    <t>Boninal</t>
  </si>
  <si>
    <t>Ibitiara</t>
  </si>
  <si>
    <t>Iraquara</t>
  </si>
  <si>
    <t>Lençóis</t>
  </si>
  <si>
    <t>Mucugê</t>
  </si>
  <si>
    <t>Novo Horizonte</t>
  </si>
  <si>
    <t>Palmeiras</t>
  </si>
  <si>
    <t>Piatã</t>
  </si>
  <si>
    <t>Seabra</t>
  </si>
  <si>
    <t>Souto Soares</t>
  </si>
  <si>
    <t>Água Fria</t>
  </si>
  <si>
    <t>Araci</t>
  </si>
  <si>
    <t>Barrocas</t>
  </si>
  <si>
    <t>Biritinga</t>
  </si>
  <si>
    <t>Cansanção</t>
  </si>
  <si>
    <t>Conceição do Coité</t>
  </si>
  <si>
    <t>Euclides da Cunha</t>
  </si>
  <si>
    <t>Lamarão</t>
  </si>
  <si>
    <t>Monte Santo</t>
  </si>
  <si>
    <t>Nordestina</t>
  </si>
  <si>
    <t>Queimadas</t>
  </si>
  <si>
    <t>Quijingue</t>
  </si>
  <si>
    <t>Retirolândia</t>
  </si>
  <si>
    <t>Santaluz</t>
  </si>
  <si>
    <t>São Domingos</t>
  </si>
  <si>
    <t>Serrinha</t>
  </si>
  <si>
    <t>Teofilândia</t>
  </si>
  <si>
    <t>Tucano</t>
  </si>
  <si>
    <t>Valente</t>
  </si>
  <si>
    <t>Semi-árido Nordeste II</t>
  </si>
  <si>
    <t>Região de Saúde de Serrinha</t>
  </si>
  <si>
    <t>Região de Saúde de Irecê</t>
  </si>
  <si>
    <t>CENTRO-LESTE</t>
  </si>
  <si>
    <t>CENTRO-NORTE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</si>
  <si>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</si>
  <si>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</si>
  <si>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</si>
  <si>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</si>
  <si>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</si>
  <si>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</si>
  <si>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</si>
  <si>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</si>
  <si>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</si>
  <si>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</si>
  <si>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</si>
  <si>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</si>
  <si>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</si>
  <si>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</si>
  <si>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</si>
  <si>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</si>
  <si>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</si>
  <si>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</si>
  <si>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</si>
  <si>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</si>
  <si>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</si>
  <si>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</si>
  <si>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</si>
  <si>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</si>
  <si>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</si>
  <si>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</si>
  <si>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</si>
  <si>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</si>
  <si>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</si>
  <si>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</si>
  <si>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</si>
  <si>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</si>
  <si>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</si>
  <si>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</si>
  <si>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</si>
  <si>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</si>
  <si>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</si>
  <si>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</si>
  <si>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</si>
  <si>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</si>
  <si>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Região de Saúde de Jacobina</t>
  </si>
  <si>
    <t>REGIÃO DE SAÚDE</t>
  </si>
  <si>
    <t>NÚCLEO REGIONAL DE SAÚDE</t>
  </si>
  <si>
    <t>EXTREMO SUL</t>
  </si>
  <si>
    <t>Porto Seguro</t>
  </si>
  <si>
    <t>Costa do Descobrimento</t>
  </si>
  <si>
    <t>Belmonte</t>
  </si>
  <si>
    <t>Eunápolis</t>
  </si>
  <si>
    <t>Guaratinga</t>
  </si>
  <si>
    <t>Itabela</t>
  </si>
  <si>
    <t>Itagimirim</t>
  </si>
  <si>
    <t>Itapebi</t>
  </si>
  <si>
    <t>Santa Cruz Cabrália</t>
  </si>
  <si>
    <t>Teixeira de Freitas</t>
  </si>
  <si>
    <t>Extremo Sul</t>
  </si>
  <si>
    <t>Alcobaça</t>
  </si>
  <si>
    <t>Caravelas</t>
  </si>
  <si>
    <t>Ibirapoã</t>
  </si>
  <si>
    <t>Itamaraju</t>
  </si>
  <si>
    <t>Itanhém</t>
  </si>
  <si>
    <t>Jucuruçu</t>
  </si>
  <si>
    <t>Lajedão</t>
  </si>
  <si>
    <t>Medeiros Neto</t>
  </si>
  <si>
    <t>Mucuri</t>
  </si>
  <si>
    <t>Nova Viçosa</t>
  </si>
  <si>
    <t>Prado</t>
  </si>
  <si>
    <t>Vereda</t>
  </si>
  <si>
    <t>Região de Saúde de Porto Seguro</t>
  </si>
  <si>
    <t>Região de Saúde de Teixeira de Freitas</t>
  </si>
  <si>
    <t>LESTE</t>
  </si>
  <si>
    <t>Camaçari</t>
  </si>
  <si>
    <t>Metropolitana de Salvador</t>
  </si>
  <si>
    <t>Litoral Norte/Agreste Baiano</t>
  </si>
  <si>
    <t>Conde</t>
  </si>
  <si>
    <t>Dias d'Ávila</t>
  </si>
  <si>
    <t>Mata de São João</t>
  </si>
  <si>
    <t>Pojuca</t>
  </si>
  <si>
    <t>Simões Filho</t>
  </si>
  <si>
    <t>Cruz das Almas</t>
  </si>
  <si>
    <t>Recôncavo</t>
  </si>
  <si>
    <t>Cabaceiras do Paraguaçu</t>
  </si>
  <si>
    <t>Cachoeira</t>
  </si>
  <si>
    <t>Conceição da Feira</t>
  </si>
  <si>
    <t>Governador Mangabeira</t>
  </si>
  <si>
    <t>Maragogipe</t>
  </si>
  <si>
    <t>Muritiba</t>
  </si>
  <si>
    <t>São Félix</t>
  </si>
  <si>
    <t>Sapeaçu</t>
  </si>
  <si>
    <t>Salvador</t>
  </si>
  <si>
    <t>Candeias</t>
  </si>
  <si>
    <t>Itaparica</t>
  </si>
  <si>
    <t>Lauro de Freitas</t>
  </si>
  <si>
    <t>Madre de Deus</t>
  </si>
  <si>
    <t>Santo Amaro</t>
  </si>
  <si>
    <t>São Francisco do Conde</t>
  </si>
  <si>
    <t>São Sebastião do Passé</t>
  </si>
  <si>
    <t>Saubara</t>
  </si>
  <si>
    <t>Vera Cruz</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</si>
  <si>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</si>
  <si>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</si>
  <si>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</si>
  <si>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</si>
  <si>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</si>
  <si>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</si>
  <si>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</si>
  <si>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</si>
  <si>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</si>
  <si>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</si>
  <si>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</si>
  <si>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</si>
  <si>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</si>
  <si>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</si>
  <si>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</si>
  <si>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</si>
  <si>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</si>
  <si>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</si>
  <si>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</si>
  <si>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</si>
  <si>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</si>
  <si>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</si>
  <si>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Ubaíra</t>
  </si>
  <si>
    <t>Varzedo</t>
  </si>
  <si>
    <t>Região de Saúde de Camaçari</t>
  </si>
  <si>
    <t>Região de Saúde de Cruz das Almas</t>
  </si>
  <si>
    <t>Região de Saúde de Salvador</t>
  </si>
  <si>
    <t>Região de Saúde de Santo Antônio de Jesus</t>
  </si>
  <si>
    <t>NORDESTE</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</si>
  <si>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</si>
  <si>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</si>
  <si>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</si>
  <si>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</si>
  <si>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</si>
  <si>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</si>
  <si>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</si>
  <si>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</si>
  <si>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</si>
  <si>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</si>
  <si>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</si>
  <si>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</si>
  <si>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</si>
  <si>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</si>
  <si>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</si>
  <si>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</si>
  <si>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</si>
  <si>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</si>
  <si>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</si>
  <si>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</si>
  <si>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</si>
  <si>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</si>
  <si>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</si>
  <si>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</si>
  <si>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</si>
  <si>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</si>
  <si>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</si>
  <si>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</si>
  <si>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</si>
  <si>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</si>
  <si>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</si>
  <si>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</si>
  <si>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</si>
  <si>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Região de Saúde de Alagoinhas</t>
  </si>
  <si>
    <t>Região de Saúde de Ribeira do Pombal</t>
  </si>
  <si>
    <t>NORTE</t>
  </si>
  <si>
    <t>Juazeiro</t>
  </si>
  <si>
    <t>Sertão do São Francisco</t>
  </si>
  <si>
    <t>Campo Alegre de Lourdes</t>
  </si>
  <si>
    <t>Canudos</t>
  </si>
  <si>
    <t>Casa Nova</t>
  </si>
  <si>
    <t>Curaçá</t>
  </si>
  <si>
    <t>Pilão Arcado</t>
  </si>
  <si>
    <t>Remanso</t>
  </si>
  <si>
    <t>Sento Sé</t>
  </si>
  <si>
    <t>Sobradinho</t>
  </si>
  <si>
    <t>Uauá</t>
  </si>
  <si>
    <t>Paulo Afonso</t>
  </si>
  <si>
    <t>Abaré</t>
  </si>
  <si>
    <t>Chorrochó</t>
  </si>
  <si>
    <t>Glória</t>
  </si>
  <si>
    <t>Jeremoabo</t>
  </si>
  <si>
    <t>Macururé</t>
  </si>
  <si>
    <t>Pedro Alexandre</t>
  </si>
  <si>
    <t>Rodelas</t>
  </si>
  <si>
    <t>Santa Brígida</t>
  </si>
  <si>
    <t>Senhor do Bonfim</t>
  </si>
  <si>
    <t>Andorinha</t>
  </si>
  <si>
    <t>Antônio Gonçalves</t>
  </si>
  <si>
    <t>Campo Formoso</t>
  </si>
  <si>
    <t>Filadélfia</t>
  </si>
  <si>
    <t>Itiúba</t>
  </si>
  <si>
    <t>Jaguarari</t>
  </si>
  <si>
    <t>Pindobaçu</t>
  </si>
  <si>
    <t>Ponto Novo</t>
  </si>
  <si>
    <t>Região de Saúde de Juazeiro</t>
  </si>
  <si>
    <t>Região de Saúde de Paulo Afonso</t>
  </si>
  <si>
    <t>Região de Saúde de Senhor do Bonfim</t>
  </si>
  <si>
    <t>Região de Saúde de Barreiras</t>
  </si>
  <si>
    <t>OESTE</t>
  </si>
  <si>
    <t>Barreiras</t>
  </si>
  <si>
    <t>Bacia do Rio Grande</t>
  </si>
  <si>
    <t>Angical</t>
  </si>
  <si>
    <t>Baianópolis</t>
  </si>
  <si>
    <t>0-</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</si>
  <si>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</si>
  <si>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</si>
  <si>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</si>
  <si>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</si>
  <si>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</si>
  <si>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</si>
  <si>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</si>
  <si>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</si>
  <si>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</si>
  <si>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</si>
  <si>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</si>
  <si>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</si>
  <si>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</si>
  <si>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Ibotirama</t>
  </si>
  <si>
    <t>Velho Chico</t>
  </si>
  <si>
    <t>Barra</t>
  </si>
  <si>
    <t>Brotas de Macaúbas</t>
  </si>
  <si>
    <t>Buritirama</t>
  </si>
  <si>
    <t>Ipupiara</t>
  </si>
  <si>
    <t>Morpará</t>
  </si>
  <si>
    <t>Muquém de São Francisco</t>
  </si>
  <si>
    <t>Oliveira dos Brejinhos</t>
  </si>
  <si>
    <t>Paratinga</t>
  </si>
  <si>
    <t>Santa Maria da Vitória</t>
  </si>
  <si>
    <t>Bom Jesus da Lapa</t>
  </si>
  <si>
    <t>Canápolis</t>
  </si>
  <si>
    <t>Cocos</t>
  </si>
  <si>
    <t>Coribe</t>
  </si>
  <si>
    <t>Correntina</t>
  </si>
  <si>
    <t>Jaborandi</t>
  </si>
  <si>
    <t>Santana</t>
  </si>
  <si>
    <t>São Félix do Coribe</t>
  </si>
  <si>
    <t>Serra do Ramalho</t>
  </si>
  <si>
    <t>Serra Dourada</t>
  </si>
  <si>
    <t>Sítio do Mato</t>
  </si>
  <si>
    <t>Região de Saúde de Ibotirama</t>
  </si>
  <si>
    <t>Região de Saúde de Santa Maria da Vitória</t>
  </si>
  <si>
    <t>SUDOESTE</t>
  </si>
  <si>
    <t>Brumado</t>
  </si>
  <si>
    <t>Sudoeste Baiano</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</si>
  <si>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</si>
  <si>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</si>
  <si>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</si>
  <si>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</si>
  <si>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</si>
  <si>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</si>
  <si>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</si>
  <si>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</si>
  <si>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</si>
  <si>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</si>
  <si>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</si>
  <si>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</si>
  <si>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</si>
  <si>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</si>
  <si>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</si>
  <si>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</si>
  <si>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</si>
  <si>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</si>
  <si>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</si>
  <si>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</si>
  <si>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</si>
  <si>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</si>
  <si>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Guanambi</t>
  </si>
  <si>
    <t>Caculé</t>
  </si>
  <si>
    <t>Caetité</t>
  </si>
  <si>
    <t>Candiba</t>
  </si>
  <si>
    <t>Carinhanha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</si>
  <si>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</si>
  <si>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</si>
  <si>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</si>
  <si>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</si>
  <si>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</si>
  <si>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</si>
  <si>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</si>
  <si>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</si>
  <si>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</si>
  <si>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</si>
  <si>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</si>
  <si>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</si>
  <si>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</si>
  <si>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</si>
  <si>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</si>
  <si>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</si>
  <si>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Itapetinga</t>
  </si>
  <si>
    <t>Médio Sudoeste</t>
  </si>
  <si>
    <t>Caatiba</t>
  </si>
  <si>
    <t>Firmino Alves</t>
  </si>
  <si>
    <t>Ibicuí</t>
  </si>
  <si>
    <t>Iguaí</t>
  </si>
  <si>
    <t>Itambé</t>
  </si>
  <si>
    <t>Itarantim</t>
  </si>
  <si>
    <t>Itororó</t>
  </si>
  <si>
    <t>Macarani</t>
  </si>
  <si>
    <t>Maiquinique</t>
  </si>
  <si>
    <t>Nova Canaã</t>
  </si>
  <si>
    <t>Potiraguá</t>
  </si>
  <si>
    <t>Vitória da Conquista</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</si>
  <si>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</si>
  <si>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</si>
  <si>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</si>
  <si>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</si>
  <si>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</si>
  <si>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</si>
  <si>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</si>
  <si>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</si>
  <si>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</si>
  <si>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</si>
  <si>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</si>
  <si>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</si>
  <si>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</si>
  <si>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</si>
  <si>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</si>
  <si>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</si>
  <si>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</si>
  <si>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</si>
  <si>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Região de Saúde de Brumado</t>
  </si>
  <si>
    <t>Região de Saúde de Guanambi</t>
  </si>
  <si>
    <t>Região de Saúde de Itapetinga</t>
  </si>
  <si>
    <t>Região de Saúde de Vitória da Conquista</t>
  </si>
  <si>
    <t>SUL</t>
  </si>
  <si>
    <t>Ilhéus</t>
  </si>
  <si>
    <t>Arataca</t>
  </si>
  <si>
    <t>Litoral Sul</t>
  </si>
  <si>
    <t>Canavieiras</t>
  </si>
  <si>
    <t>Itacaré</t>
  </si>
  <si>
    <t>Mascote</t>
  </si>
  <si>
    <t>Santa Luzia</t>
  </si>
  <si>
    <t>Una</t>
  </si>
  <si>
    <t>Uruçuca</t>
  </si>
  <si>
    <t>Itabuna</t>
  </si>
  <si>
    <t>Almadina</t>
  </si>
  <si>
    <t>Aurelino Leal</t>
  </si>
  <si>
    <t>Barro Preto</t>
  </si>
  <si>
    <t>Buerarema</t>
  </si>
  <si>
    <t>Camacan</t>
  </si>
  <si>
    <t>Coaraci</t>
  </si>
  <si>
    <t>Floresta Azul</t>
  </si>
  <si>
    <t>Gongogi</t>
  </si>
  <si>
    <t>Médio Rio das Contas</t>
  </si>
  <si>
    <t>Ibicaraí</t>
  </si>
  <si>
    <t>Ibirapitanga</t>
  </si>
  <si>
    <t>Itaju do Colônia</t>
  </si>
  <si>
    <t>Itajuípe</t>
  </si>
  <si>
    <t>Itapé</t>
  </si>
  <si>
    <t>Itapitanga</t>
  </si>
  <si>
    <t>Jussari</t>
  </si>
  <si>
    <t>Maraú</t>
  </si>
  <si>
    <t>Pau Brasil</t>
  </si>
  <si>
    <t>Santa Cruz da Vitória</t>
  </si>
  <si>
    <t>São José da Vitória</t>
  </si>
  <si>
    <t>Ubaitaba</t>
  </si>
  <si>
    <t>Ubatã</t>
  </si>
  <si>
    <t>Jequié</t>
  </si>
  <si>
    <t>Aiquara</t>
  </si>
  <si>
    <t>Apuarema</t>
  </si>
  <si>
    <t>Barra do Rocha</t>
  </si>
  <si>
    <t>Boa Nova</t>
  </si>
  <si>
    <t>Brejões</t>
  </si>
  <si>
    <t>Cravolândia</t>
  </si>
  <si>
    <t>Dário Meira</t>
  </si>
  <si>
    <t>Ibirataia</t>
  </si>
  <si>
    <t>Ipiaú</t>
  </si>
  <si>
    <t>33.3</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</si>
  <si>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</si>
  <si>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</si>
  <si>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</si>
  <si>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</si>
  <si>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</si>
  <si>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</si>
  <si>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</si>
  <si>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</si>
  <si>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</si>
  <si>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</si>
  <si>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</si>
  <si>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</si>
  <si>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</si>
  <si>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</si>
  <si>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</si>
  <si>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</si>
  <si>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Valença</t>
  </si>
  <si>
    <t>Cairu</t>
  </si>
  <si>
    <t>Camamu</t>
  </si>
  <si>
    <t>Gandu</t>
  </si>
  <si>
    <t>Igrapiúna</t>
  </si>
  <si>
    <t>Ituberá</t>
  </si>
  <si>
    <t>Nilo Peçanha</t>
  </si>
  <si>
    <t>Nova Ibiá</t>
  </si>
  <si>
    <t>Piraí do Norte</t>
  </si>
  <si>
    <t>Taperoá</t>
  </si>
  <si>
    <t>Teolândia</t>
  </si>
  <si>
    <t>Wenceslau Guimarães</t>
  </si>
  <si>
    <t>Região de Saúde de Ilhéus</t>
  </si>
  <si>
    <t>Região de Saúde de Itabuna</t>
  </si>
  <si>
    <t>Região de Saúde de Jequié</t>
  </si>
  <si>
    <t>Região de Saúde de Valença</t>
  </si>
  <si>
    <t>73,6*</t>
  </si>
  <si>
    <t>BAHIA</t>
  </si>
  <si>
    <t>Fonte: SINAN - DIVEP/SUVISA/SESAB
RELATÓRIOS Versão 4.7( COAP)</t>
  </si>
  <si>
    <t>Ano/periodo de avaliação: 01/01/2018 a 31/12/2018</t>
  </si>
  <si>
    <t>ano 2018</t>
  </si>
  <si>
    <t>* data de avaliação:11/03/2019</t>
  </si>
  <si>
    <t>Ano/periodo de avaliação: 01/01/2017 a 31/12/2017</t>
  </si>
  <si>
    <t>ano 2017</t>
  </si>
  <si>
    <t xml:space="preserve"> data de avaliação:11/03/2019</t>
  </si>
  <si>
    <t>* Dados referentes ao primeiro quadrimestre (janeiro, fevereiro, março e abril) de 2019.</t>
  </si>
  <si>
    <t xml:space="preserve">Recomenda-se que os municípios alimentem regularmente a base de dados nacional, de acordo com as normativas vigentes, e que também utilizem seus dados locais, de forma a dar melhor visibilidade à dinâmica de seu quadro epidemiológico, em tempo oportuno, propiciando, quando necessária, a implementação de medidas de intervenção adequedas. </t>
  </si>
  <si>
    <t xml:space="preserve">Coordenação de Ações Estratégicas -Caest 31160031.                                                                              GT SINAN. Tel: 3116 4602/4613                                                                                                                         e-mail : divep.caest@saude.ba.gov.br e divep.sinan@saude.ba.gov.br  </t>
  </si>
  <si>
    <t>Feira da Mata</t>
  </si>
  <si>
    <t>s/i</t>
  </si>
  <si>
    <r>
      <t>Para este indicador, foram definidas, em virtude de sua magnitude e relevância, os seguintes eventos e doenças de notificação imediata</t>
    </r>
    <r>
      <rPr>
        <b/>
        <sz val="12"/>
        <color rgb="FF000000"/>
        <rFont val="Arial"/>
        <family val="2"/>
      </rPr>
      <t xml:space="preserve"> nacional</t>
    </r>
    <r>
      <rPr>
        <sz val="12"/>
        <color rgb="FF000000"/>
        <rFont val="Arial"/>
        <family val="2"/>
      </rPr>
      <t xml:space="preserve">: Antraz pneumônico, Arenavírus, Botulismo, Cólera, Dengue (óbitos), Ebola, Febre amarela, Febre do Nilo ocidental e outras arboviroses de importância em saúde pública, Febre maculosa e outras riquetisioses, Febre purpúrica brasileira, Hantavirose, Influenza humana produzida por novo subtipo viral, Lassa, Malária na região extra Amazônica, Marburg, Poliomielite por poliovírus selvagem, Peste, Óbito com suspeita de doença pelo vírus Zika, Óbito com suspeita de Febre de Chikungunya, Raiva humana, Rubéola, Sarampo, Síndrome de paralisia flácida aguda, Síndrome da rubéola congênita, Síndrome respiratória aguda grave associada a coronavírus, Tularemia, Varíola e outras emergências de saúde pública.
O </t>
    </r>
    <r>
      <rPr>
        <b/>
        <sz val="12"/>
        <color rgb="FF000000"/>
        <rFont val="Arial"/>
        <family val="2"/>
      </rPr>
      <t>Estado</t>
    </r>
    <r>
      <rPr>
        <sz val="12"/>
        <color rgb="FF000000"/>
        <rFont val="Arial"/>
        <family val="2"/>
      </rPr>
      <t xml:space="preserve"> considerou as 14 doenças com maior magnitude e/ou relevância do grupo de notificação imediata, sendo: botulismo, cólera, coqueluche, dengue ("Dengue Grave e sinais de alarme"*), difteria, febre amarela, febre maculosa, hantavirose, leptospirose, meningite, paralisia flácida aguda, raiva, rubéola e sarampo, em consonância PPA/PES 2016-2019. </t>
    </r>
  </si>
  <si>
    <t>Coordenar o sistema de informação assegurando envio de dados do SINAN com regularidade, conforme preconizado.</t>
  </si>
  <si>
    <t>MUNICÍPIO</t>
  </si>
  <si>
    <t>Núcleo Regional de Saúde Sul</t>
  </si>
  <si>
    <t>Núcleo Regional de Saúde Sudoeste</t>
  </si>
  <si>
    <t>Núcleo Regional de Saúde Oeste</t>
  </si>
  <si>
    <t>Núcleo Regional de Saúde Norte</t>
  </si>
  <si>
    <t>Núcleo Regional de Saúde Nordeste</t>
  </si>
  <si>
    <t>Núcleo Regional de Saúde Leste</t>
  </si>
  <si>
    <t>Núcleo Regional de Saúde Extremo-Sul</t>
  </si>
  <si>
    <t>Núcleo Regional de Saúde Centro-Norte</t>
  </si>
  <si>
    <t xml:space="preserve">Núcleo Regional de Saúde Centro-Leste
</t>
  </si>
  <si>
    <t xml:space="preserve">Responsável pelo Monitoramento </t>
  </si>
  <si>
    <t>Indicador 6. Proporção de casos de doenças de notificação compulsória imediata nacional (DNCI) encerrados em até 60 dias após notificação.</t>
  </si>
  <si>
    <t>Notificar oportunamente os casos suspeitos e/ou confirmados dos agravos de notificação compulsória imediata.</t>
  </si>
  <si>
    <t>Articulação com as áreas da Vigilância Epidemiológica dos agravos e doenças de notificação imediata para o monitoramento do cumprimeito dos prazos.</t>
  </si>
  <si>
    <t xml:space="preserve">Capacitar profissionais do SUS quanto à identificação e cuidados na notificação compulsória imediata </t>
  </si>
  <si>
    <t xml:space="preserve">Melhorar a qualidade da Vigilância Epidemiológica para torná-la ágil e oportuna para o  encerramento dos casos. </t>
  </si>
  <si>
    <t>Monitorar o sistema de informação de referência assegurando envio de dados do SINAN com a regularidade, conforme preconizado.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</si>
</sst>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R$&quot;#,##0.00;[Red]&quot;-R$&quot;#,##0.00"/>
  </numFmts>
  <fonts count="54"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u/>
      <sz val="10"/>
      <color rgb="FF0000FF"/>
      <name val="Arial"/>
      <family val="2"/>
      <charset val="1"/>
    </font>
    <font>
      <b/>
      <sz val="14"/>
      <name val="Arial"/>
      <family val="2"/>
    </font>
    <font>
      <sz val="14"/>
      <name val="Arial"/>
      <family val="2"/>
    </font>
    <font>
      <b/>
      <sz val="14"/>
      <color rgb="FF000000"/>
      <name val="Arial"/>
      <family val="2"/>
    </font>
    <font>
      <sz val="11"/>
      <color rgb="FF000000"/>
      <name val="Arial"/>
      <family val="2"/>
    </font>
    <font>
      <sz val="9"/>
      <name val="Arial"/>
      <family val="2"/>
    </font>
    <font>
      <b/>
      <sz val="11"/>
      <name val="Arial"/>
      <family val="2"/>
    </font>
    <font>
      <b/>
      <sz val="14"/>
      <color rgb="FFFFFFFF"/>
      <name val="Arial"/>
      <family val="2"/>
    </font>
    <font>
      <b/>
      <sz val="10"/>
      <name val="Arial"/>
      <family val="2"/>
    </font>
    <font>
      <sz val="12"/>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b/>
      <sz val="12"/>
      <name val="Arial"/>
      <family val="2"/>
    </font>
    <font>
      <sz val="10"/>
      <color indexed="8"/>
      <name val="Arial"/>
      <family val="2"/>
    </font>
    <font>
      <sz val="10"/>
      <name val="Arial"/>
      <family val="2"/>
    </font>
    <font>
      <b/>
      <sz val="10"/>
      <color theme="1"/>
      <name val="Arial"/>
      <family val="2"/>
    </font>
    <font>
      <sz val="10"/>
      <color theme="1"/>
      <name val="Arial"/>
      <family val="2"/>
    </font>
    <font>
      <b/>
      <sz val="12"/>
      <color theme="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i/>
      <sz val="16"/>
      <color indexed="8"/>
      <name val="Calibri"/>
      <family val="2"/>
    </font>
    <font>
      <u/>
      <sz val="11"/>
      <color indexed="12"/>
      <name val="Calibri"/>
      <family val="2"/>
    </font>
    <font>
      <sz val="11"/>
      <color indexed="20"/>
      <name val="Calibri"/>
      <family val="2"/>
    </font>
    <font>
      <sz val="11"/>
      <color indexed="60"/>
      <name val="Calibri"/>
      <family val="2"/>
    </font>
    <font>
      <i/>
      <sz val="11"/>
      <color rgb="FF7F7F7F"/>
      <name val="Calibri"/>
      <family val="2"/>
      <scheme val="minor"/>
    </font>
    <font>
      <b/>
      <sz val="12"/>
      <name val="Arial"/>
      <family val="2"/>
      <charset val="1"/>
    </font>
    <font>
      <sz val="12"/>
      <name val="Arial"/>
      <family val="2"/>
      <charset val="1"/>
    </font>
    <font>
      <b/>
      <u/>
      <sz val="12"/>
      <name val="Arial"/>
      <family val="2"/>
    </font>
    <font>
      <sz val="10"/>
      <color rgb="FF000000"/>
      <name val="Arial"/>
      <family val="2"/>
    </font>
    <font>
      <b/>
      <sz val="12"/>
      <color rgb="FF000000"/>
      <name val="Arial"/>
      <family val="2"/>
    </font>
  </fonts>
  <fills count="68">
    <fill>
      <patternFill patternType="none"/>
    </fill>
    <fill>
      <patternFill patternType="gray125"/>
    </fill>
    <fill>
      <patternFill patternType="solid">
        <fgColor rgb="FF993366"/>
        <bgColor rgb="FF953735"/>
      </patternFill>
    </fill>
    <fill>
      <patternFill patternType="solid">
        <fgColor rgb="FFCC99FF"/>
        <bgColor rgb="FFBD9CBD"/>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rgb="FFB1DCFF"/>
      </patternFill>
    </fill>
    <fill>
      <patternFill patternType="solid">
        <fgColor theme="4" tint="0.79998168889431442"/>
        <bgColor rgb="FF00CCFF"/>
      </patternFill>
    </fill>
    <fill>
      <patternFill patternType="solid">
        <fgColor theme="5" tint="0.79998168889431442"/>
        <bgColor rgb="FF49ABC5"/>
      </patternFill>
    </fill>
    <fill>
      <patternFill patternType="solid">
        <fgColor theme="6" tint="0.79998168889431442"/>
        <bgColor rgb="FFFECBCB"/>
      </patternFill>
    </fill>
    <fill>
      <patternFill patternType="solid">
        <fgColor theme="7" tint="0.79998168889431442"/>
        <bgColor rgb="FFFFFFCC"/>
      </patternFill>
    </fill>
    <fill>
      <patternFill patternType="solid">
        <fgColor theme="8" tint="0.79998168889431442"/>
        <b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52"/>
      </patternFill>
    </fill>
    <fill>
      <patternFill patternType="solid">
        <fgColor theme="4" tint="0.79998168889431442"/>
        <bgColor indexed="26"/>
      </patternFill>
    </fill>
    <fill>
      <patternFill patternType="solid">
        <fgColor theme="0" tint="-0.14999847407452621"/>
        <bgColor indexed="52"/>
      </patternFill>
    </fill>
    <fill>
      <patternFill patternType="solid">
        <fgColor theme="0" tint="-0.14999847407452621"/>
        <bgColor indexed="64"/>
      </patternFill>
    </fill>
    <fill>
      <patternFill patternType="solid">
        <fgColor indexed="31"/>
        <bgColor indexed="24"/>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24"/>
      </patternFill>
    </fill>
    <fill>
      <patternFill patternType="solid">
        <fgColor indexed="55"/>
        <bgColor indexed="23"/>
      </patternFill>
    </fill>
    <fill>
      <patternFill patternType="solid">
        <fgColor indexed="43"/>
        <bgColor indexed="34"/>
      </patternFill>
    </fill>
    <fill>
      <patternFill patternType="solid">
        <fgColor rgb="FF92D050"/>
        <bgColor indexed="64"/>
      </patternFill>
    </fill>
    <fill>
      <patternFill patternType="solid">
        <fgColor theme="6" tint="0.79998168889431442"/>
        <bgColor rgb="FFCCFFFF"/>
      </patternFill>
    </fill>
  </fills>
  <borders count="28">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456">
    <xf numFmtId="0" fontId="0" fillId="0" borderId="0"/>
    <xf numFmtId="0" fontId="5" fillId="0" borderId="0" applyBorder="0" applyProtection="0"/>
    <xf numFmtId="0" fontId="4" fillId="0" borderId="0"/>
    <xf numFmtId="0" fontId="15" fillId="0" borderId="0" applyNumberFormat="0" applyFill="0" applyBorder="0" applyAlignment="0" applyProtection="0"/>
    <xf numFmtId="0" fontId="16" fillId="0" borderId="11" applyNumberFormat="0" applyFill="0" applyAlignment="0" applyProtection="0"/>
    <xf numFmtId="0" fontId="17" fillId="0" borderId="12" applyNumberFormat="0" applyFill="0" applyAlignment="0" applyProtection="0"/>
    <xf numFmtId="0" fontId="18" fillId="0" borderId="13" applyNumberFormat="0" applyFill="0" applyAlignment="0" applyProtection="0"/>
    <xf numFmtId="0" fontId="18" fillId="0" borderId="0" applyNumberFormat="0" applyFill="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2" fillId="17" borderId="14" applyNumberFormat="0" applyAlignment="0" applyProtection="0"/>
    <xf numFmtId="0" fontId="23" fillId="18" borderId="15" applyNumberFormat="0" applyAlignment="0" applyProtection="0"/>
    <xf numFmtId="0" fontId="24" fillId="18" borderId="14" applyNumberFormat="0" applyAlignment="0" applyProtection="0"/>
    <xf numFmtId="0" fontId="25" fillId="0" borderId="16" applyNumberFormat="0" applyFill="0" applyAlignment="0" applyProtection="0"/>
    <xf numFmtId="0" fontId="26" fillId="19" borderId="17" applyNumberFormat="0" applyAlignment="0" applyProtection="0"/>
    <xf numFmtId="0" fontId="27" fillId="0" borderId="0" applyNumberFormat="0" applyFill="0" applyBorder="0" applyAlignment="0" applyProtection="0"/>
    <xf numFmtId="0" fontId="28" fillId="0" borderId="19" applyNumberFormat="0" applyFill="0" applyAlignment="0" applyProtection="0"/>
    <xf numFmtId="0" fontId="2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0" fillId="0" borderId="0"/>
    <xf numFmtId="0" fontId="31" fillId="0" borderId="0"/>
    <xf numFmtId="0" fontId="31" fillId="0" borderId="0"/>
    <xf numFmtId="0" fontId="30" fillId="0" borderId="0"/>
    <xf numFmtId="9" fontId="30" fillId="0" borderId="0" applyFill="0" applyBorder="0" applyAlignment="0" applyProtection="0"/>
    <xf numFmtId="0" fontId="34" fillId="0" borderId="0"/>
    <xf numFmtId="0" fontId="30" fillId="0" borderId="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7"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8"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57"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1"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40" fillId="63" borderId="21" applyNumberFormat="0" applyAlignment="0" applyProtection="0"/>
    <xf numFmtId="0" fontId="40" fillId="63" borderId="21"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1" fillId="64" borderId="22" applyNumberFormat="0" applyAlignment="0" applyProtection="0"/>
    <xf numFmtId="0" fontId="42" fillId="0" borderId="23" applyNumberFormat="0" applyFill="0" applyAlignment="0" applyProtection="0"/>
    <xf numFmtId="0" fontId="42" fillId="0" borderId="23" applyNumberFormat="0" applyFill="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3" fillId="54" borderId="21" applyNumberFormat="0" applyAlignment="0" applyProtection="0"/>
    <xf numFmtId="0" fontId="43" fillId="54" borderId="21" applyNumberFormat="0" applyAlignment="0" applyProtection="0"/>
    <xf numFmtId="0" fontId="44" fillId="0" borderId="0">
      <alignment horizontal="center"/>
    </xf>
    <xf numFmtId="0" fontId="44" fillId="0" borderId="0">
      <alignment horizontal="center"/>
    </xf>
    <xf numFmtId="0" fontId="44" fillId="0" borderId="0">
      <alignment horizontal="center" textRotation="90"/>
    </xf>
    <xf numFmtId="0" fontId="44" fillId="0" borderId="0">
      <alignment horizontal="center" textRotation="90"/>
    </xf>
    <xf numFmtId="0" fontId="45" fillId="0" borderId="0" applyNumberFormat="0" applyFill="0" applyBorder="0" applyAlignment="0" applyProtection="0"/>
    <xf numFmtId="0" fontId="46" fillId="50" borderId="0" applyNumberFormat="0" applyBorder="0" applyAlignment="0" applyProtection="0"/>
    <xf numFmtId="0" fontId="46" fillId="50" borderId="0" applyNumberFormat="0" applyBorder="0" applyAlignment="0" applyProtection="0"/>
    <xf numFmtId="165" fontId="30" fillId="0" borderId="0" applyFill="0" applyBorder="0" applyAlignment="0" applyProtection="0"/>
    <xf numFmtId="165" fontId="30" fillId="0" borderId="0" applyFill="0" applyBorder="0" applyAlignment="0" applyProtection="0"/>
    <xf numFmtId="0" fontId="47" fillId="65" borderId="0" applyNumberFormat="0" applyBorder="0" applyAlignment="0" applyProtection="0"/>
    <xf numFmtId="0" fontId="47" fillId="65"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48" fillId="0" borderId="0" applyNumberFormat="0" applyFill="0" applyBorder="0" applyAlignment="0" applyProtection="0"/>
    <xf numFmtId="0" fontId="30" fillId="0" borderId="0"/>
    <xf numFmtId="0" fontId="3" fillId="0" borderId="0"/>
    <xf numFmtId="0" fontId="3" fillId="20" borderId="18" applyNumberFormat="0" applyFont="0" applyAlignment="0" applyProtection="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65" fontId="30" fillId="0" borderId="0" applyFill="0" applyBorder="0" applyAlignment="0" applyProtection="0"/>
    <xf numFmtId="165" fontId="30" fillId="0" borderId="0" applyFill="0" applyBorder="0" applyAlignment="0" applyProtection="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40" fontId="31" fillId="0" borderId="0"/>
    <xf numFmtId="0" fontId="3" fillId="0" borderId="0"/>
    <xf numFmtId="0" fontId="3" fillId="20" borderId="18" applyNumberFormat="0" applyFont="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0" borderId="0"/>
    <xf numFmtId="0" fontId="3" fillId="0" borderId="0"/>
    <xf numFmtId="0" fontId="34" fillId="0" borderId="0"/>
    <xf numFmtId="0" fontId="30" fillId="0" borderId="0"/>
    <xf numFmtId="0" fontId="30" fillId="0" borderId="0"/>
    <xf numFmtId="0" fontId="34" fillId="0" borderId="0"/>
    <xf numFmtId="0" fontId="34" fillId="0" borderId="0"/>
    <xf numFmtId="0" fontId="34" fillId="0" borderId="0"/>
    <xf numFmtId="0" fontId="30" fillId="0" borderId="0"/>
    <xf numFmtId="0" fontId="30" fillId="0" borderId="0"/>
    <xf numFmtId="0" fontId="34" fillId="0" borderId="0"/>
    <xf numFmtId="0" fontId="34" fillId="0" borderId="0"/>
    <xf numFmtId="0" fontId="3" fillId="0" borderId="0"/>
    <xf numFmtId="0" fontId="3" fillId="0" borderId="0"/>
    <xf numFmtId="0" fontId="3" fillId="0" borderId="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0" borderId="0"/>
    <xf numFmtId="0" fontId="3" fillId="20"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4" fillId="0" borderId="0"/>
    <xf numFmtId="0" fontId="2" fillId="0" borderId="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20" borderId="18" applyNumberFormat="0" applyFont="0" applyAlignment="0" applyProtection="0"/>
    <xf numFmtId="0" fontId="2" fillId="0" borderId="0"/>
    <xf numFmtId="0" fontId="2" fillId="0" borderId="0"/>
    <xf numFmtId="0" fontId="34" fillId="0" borderId="0"/>
    <xf numFmtId="0" fontId="34" fillId="0" borderId="0"/>
    <xf numFmtId="0" fontId="2" fillId="0" borderId="0"/>
    <xf numFmtId="0" fontId="2" fillId="20" borderId="18" applyNumberFormat="0" applyFont="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0" borderId="0"/>
    <xf numFmtId="0" fontId="34" fillId="0" borderId="0"/>
    <xf numFmtId="0" fontId="2" fillId="0" borderId="0"/>
    <xf numFmtId="0" fontId="2" fillId="0" borderId="0"/>
    <xf numFmtId="0" fontId="2" fillId="0" borderId="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20"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34"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1" fillId="20" borderId="18" applyNumberFormat="0" applyFont="0" applyAlignment="0" applyProtection="0"/>
    <xf numFmtId="0" fontId="1" fillId="0" borderId="0"/>
    <xf numFmtId="0" fontId="1" fillId="0" borderId="0"/>
    <xf numFmtId="0" fontId="1" fillId="0" borderId="0"/>
    <xf numFmtId="0" fontId="1" fillId="20" borderId="18" applyNumberFormat="0" applyFont="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1" fillId="20" borderId="18" applyNumberFormat="0" applyFont="0" applyAlignment="0" applyProtection="0"/>
    <xf numFmtId="0" fontId="1" fillId="0" borderId="0"/>
    <xf numFmtId="0" fontId="1" fillId="0" borderId="0"/>
    <xf numFmtId="0" fontId="1" fillId="0" borderId="0"/>
    <xf numFmtId="0" fontId="1" fillId="0" borderId="0"/>
    <xf numFmtId="0" fontId="1" fillId="20" borderId="18"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1" fillId="0" borderId="0"/>
  </cellStyleXfs>
  <cellXfs count="68">
    <xf numFmtId="0" fontId="0" fillId="0" borderId="0" xfId="0"/>
    <xf numFmtId="0" fontId="8" fillId="6" borderId="3" xfId="2" applyFont="1" applyFill="1" applyBorder="1" applyAlignment="1">
      <alignment horizontal="center" vertical="center" wrapText="1"/>
    </xf>
    <xf numFmtId="0" fontId="9" fillId="0" borderId="0" xfId="0" applyFont="1" applyAlignment="1">
      <alignment wrapText="1"/>
    </xf>
    <xf numFmtId="0" fontId="9" fillId="0" borderId="0" xfId="0" applyFont="1"/>
    <xf numFmtId="0" fontId="6" fillId="7" borderId="4" xfId="2" applyFont="1" applyFill="1" applyBorder="1" applyAlignment="1">
      <alignment horizontal="center" vertical="center"/>
    </xf>
    <xf numFmtId="0" fontId="7" fillId="7" borderId="5" xfId="2" applyFont="1" applyFill="1" applyBorder="1" applyAlignment="1">
      <alignment horizontal="justify" vertical="center" wrapText="1"/>
    </xf>
    <xf numFmtId="0" fontId="6" fillId="8" borderId="6" xfId="2" applyFont="1" applyFill="1" applyBorder="1" applyAlignment="1">
      <alignment horizontal="center" vertical="center"/>
    </xf>
    <xf numFmtId="0" fontId="7" fillId="8" borderId="7" xfId="2" applyFont="1" applyFill="1" applyBorder="1" applyAlignment="1">
      <alignment horizontal="justify" vertical="center" wrapText="1"/>
    </xf>
    <xf numFmtId="0" fontId="6" fillId="9" borderId="6" xfId="2" applyFont="1" applyFill="1" applyBorder="1" applyAlignment="1">
      <alignment horizontal="center" vertical="center"/>
    </xf>
    <xf numFmtId="0" fontId="7" fillId="9" borderId="7" xfId="2" applyFont="1" applyFill="1" applyBorder="1" applyAlignment="1">
      <alignment horizontal="justify" vertical="center" wrapText="1"/>
    </xf>
    <xf numFmtId="0" fontId="6" fillId="10" borderId="6" xfId="2" applyFont="1" applyFill="1" applyBorder="1" applyAlignment="1">
      <alignment horizontal="center" vertical="center"/>
    </xf>
    <xf numFmtId="0" fontId="7" fillId="10" borderId="7" xfId="2" applyFont="1" applyFill="1" applyBorder="1" applyAlignment="1">
      <alignment horizontal="justify" vertical="center" wrapText="1"/>
    </xf>
    <xf numFmtId="0" fontId="6" fillId="11" borderId="6" xfId="2" applyFont="1" applyFill="1" applyBorder="1" applyAlignment="1">
      <alignment horizontal="center" vertical="center" wrapText="1"/>
    </xf>
    <xf numFmtId="0" fontId="7" fillId="11" borderId="7" xfId="2" applyFont="1" applyFill="1" applyBorder="1" applyAlignment="1">
      <alignment horizontal="justify" vertical="center" wrapText="1"/>
    </xf>
    <xf numFmtId="0" fontId="6" fillId="12" borderId="6" xfId="2" applyFont="1" applyFill="1" applyBorder="1" applyAlignment="1">
      <alignment horizontal="center" vertical="center" wrapText="1"/>
    </xf>
    <xf numFmtId="0" fontId="7" fillId="12" borderId="7" xfId="2" applyFont="1" applyFill="1" applyBorder="1" applyAlignment="1">
      <alignment horizontal="justify" vertical="center" wrapText="1"/>
    </xf>
    <xf numFmtId="0" fontId="6" fillId="13" borderId="2" xfId="2" applyFont="1" applyFill="1" applyBorder="1" applyAlignment="1">
      <alignment horizontal="center" vertical="center" wrapText="1"/>
    </xf>
    <xf numFmtId="0" fontId="10" fillId="0" borderId="0" xfId="2" applyFont="1" applyBorder="1" applyAlignment="1">
      <alignment vertical="center"/>
    </xf>
    <xf numFmtId="0" fontId="10" fillId="0" borderId="0" xfId="2" applyFont="1"/>
    <xf numFmtId="0" fontId="11" fillId="0" borderId="1" xfId="0" applyFont="1" applyBorder="1" applyAlignment="1">
      <alignment vertical="center" wrapText="1"/>
    </xf>
    <xf numFmtId="164" fontId="12" fillId="2" borderId="9" xfId="1" applyNumberFormat="1" applyFont="1" applyFill="1" applyBorder="1" applyAlignment="1" applyProtection="1">
      <alignment horizontal="center" vertical="center" wrapText="1"/>
    </xf>
    <xf numFmtId="164" fontId="13" fillId="0" borderId="0" xfId="1" applyNumberFormat="1" applyFont="1" applyBorder="1" applyAlignment="1" applyProtection="1">
      <alignment vertical="center" wrapText="1"/>
    </xf>
    <xf numFmtId="0" fontId="9" fillId="5" borderId="2" xfId="2" applyFont="1" applyFill="1" applyBorder="1" applyAlignment="1">
      <alignment horizontal="center" vertical="center" wrapText="1"/>
    </xf>
    <xf numFmtId="0" fontId="12" fillId="3" borderId="8" xfId="2" applyFont="1" applyFill="1" applyBorder="1" applyAlignment="1">
      <alignment horizontal="center" vertical="center" wrapText="1"/>
    </xf>
    <xf numFmtId="0" fontId="14" fillId="4" borderId="10" xfId="0" applyFont="1" applyFill="1" applyBorder="1" applyAlignment="1">
      <alignment horizontal="justify" vertical="center" wrapText="1"/>
    </xf>
    <xf numFmtId="0" fontId="14" fillId="4" borderId="2" xfId="0" applyFont="1" applyFill="1" applyBorder="1" applyAlignment="1">
      <alignment horizontal="justify" vertical="center" wrapText="1"/>
    </xf>
    <xf numFmtId="0" fontId="52" fillId="0" borderId="0" xfId="0" applyFont="1" applyAlignment="1">
      <alignment horizontal="center" vertical="center"/>
    </xf>
    <xf numFmtId="0" fontId="0" fillId="0" borderId="0" xfId="0"/>
    <xf numFmtId="0" fontId="35" fillId="6" borderId="0" xfId="42" applyFont="1" applyFill="1" applyBorder="1" applyAlignment="1">
      <alignment horizontal="center" vertical="center"/>
    </xf>
    <xf numFmtId="0" fontId="35" fillId="6" borderId="0" xfId="42" applyFont="1" applyFill="1" applyBorder="1" applyAlignment="1">
      <alignment vertical="center"/>
    </xf>
    <xf numFmtId="0" fontId="36" fillId="0" borderId="0" xfId="42" applyFont="1" applyFill="1" applyBorder="1" applyAlignment="1">
      <alignment horizontal="left" vertical="center"/>
    </xf>
    <xf numFmtId="0" fontId="35" fillId="48" borderId="24" xfId="42" applyFont="1" applyFill="1" applyBorder="1" applyAlignment="1">
      <alignment horizontal="left" vertical="center"/>
    </xf>
    <xf numFmtId="0" fontId="35" fillId="47" borderId="24" xfId="44" applyFont="1" applyFill="1" applyBorder="1" applyAlignment="1">
      <alignment horizontal="center" vertical="center"/>
    </xf>
    <xf numFmtId="0" fontId="0" fillId="0" borderId="0" xfId="0"/>
    <xf numFmtId="0" fontId="35" fillId="6" borderId="0" xfId="42" applyFont="1" applyFill="1" applyBorder="1" applyAlignment="1">
      <alignment horizontal="center" vertical="center"/>
    </xf>
    <xf numFmtId="0" fontId="35" fillId="6" borderId="0" xfId="42" applyFont="1" applyFill="1" applyBorder="1" applyAlignment="1">
      <alignment vertical="center"/>
    </xf>
    <xf numFmtId="0" fontId="0" fillId="0" borderId="0" xfId="0"/>
    <xf numFmtId="0" fontId="35" fillId="6" borderId="0" xfId="42" applyFont="1" applyFill="1" applyBorder="1" applyAlignment="1">
      <alignment horizontal="center" vertical="center"/>
    </xf>
    <xf numFmtId="0" fontId="35" fillId="6" borderId="0" xfId="42" applyFont="1" applyFill="1" applyBorder="1" applyAlignment="1">
      <alignment vertical="center"/>
    </xf>
    <xf numFmtId="0" fontId="36" fillId="0" borderId="0" xfId="42" applyFont="1" applyFill="1" applyBorder="1" applyAlignment="1">
      <alignment horizontal="left" vertical="center"/>
    </xf>
    <xf numFmtId="0" fontId="36" fillId="0" borderId="0" xfId="42" applyFont="1" applyFill="1" applyBorder="1" applyAlignment="1">
      <alignment horizontal="center" vertical="center"/>
    </xf>
    <xf numFmtId="0" fontId="0" fillId="0" borderId="0" xfId="0"/>
    <xf numFmtId="0" fontId="35" fillId="6" borderId="0" xfId="42" applyFont="1" applyFill="1" applyBorder="1" applyAlignment="1">
      <alignment horizontal="center" vertical="center"/>
    </xf>
    <xf numFmtId="0" fontId="35" fillId="6" borderId="0" xfId="42" applyFont="1" applyFill="1" applyBorder="1" applyAlignment="1">
      <alignment vertical="center"/>
    </xf>
    <xf numFmtId="0" fontId="36" fillId="0" borderId="0" xfId="42" applyFont="1" applyFill="1" applyBorder="1" applyAlignment="1">
      <alignment horizontal="left" vertical="center"/>
    </xf>
    <xf numFmtId="0" fontId="36" fillId="0" borderId="0" xfId="45" applyFont="1" applyFill="1" applyBorder="1" applyAlignment="1">
      <alignment horizontal="center" vertical="center"/>
    </xf>
    <xf numFmtId="0" fontId="36" fillId="0" borderId="0" xfId="42" applyFont="1" applyFill="1" applyBorder="1" applyAlignment="1">
      <alignment horizontal="center" vertical="center"/>
    </xf>
    <xf numFmtId="0" fontId="35" fillId="48" borderId="24" xfId="1654" applyFont="1" applyFill="1" applyBorder="1" applyAlignment="1">
      <alignment horizontal="center" vertical="center" wrapText="1"/>
    </xf>
    <xf numFmtId="0" fontId="0" fillId="0" borderId="0" xfId="0"/>
    <xf numFmtId="0" fontId="35" fillId="6" borderId="0" xfId="42" applyFont="1" applyFill="1" applyBorder="1" applyAlignment="1">
      <alignment horizontal="center" vertical="center"/>
    </xf>
    <xf numFmtId="0" fontId="35" fillId="6" borderId="0" xfId="42" applyFont="1" applyFill="1" applyBorder="1" applyAlignment="1">
      <alignment vertical="center"/>
    </xf>
    <xf numFmtId="0" fontId="35" fillId="6" borderId="25" xfId="42" applyFont="1" applyFill="1" applyBorder="1" applyAlignment="1">
      <alignment horizontal="center" vertical="center"/>
    </xf>
    <xf numFmtId="0" fontId="30" fillId="0" borderId="0" xfId="5364" applyFont="1" applyAlignment="1">
      <alignment horizontal="left" vertical="center"/>
    </xf>
    <xf numFmtId="0" fontId="34" fillId="0" borderId="0" xfId="5364" applyAlignment="1">
      <alignment horizontal="left" vertical="center"/>
    </xf>
    <xf numFmtId="0" fontId="7" fillId="13" borderId="2" xfId="2" applyFont="1" applyFill="1" applyBorder="1" applyAlignment="1">
      <alignment horizontal="left" vertical="center" wrapText="1"/>
    </xf>
    <xf numFmtId="0" fontId="35" fillId="6" borderId="25" xfId="42" applyFont="1" applyFill="1" applyBorder="1" applyAlignment="1">
      <alignment vertical="center"/>
    </xf>
    <xf numFmtId="0" fontId="8" fillId="66" borderId="3" xfId="0" applyFont="1" applyFill="1" applyBorder="1" applyAlignment="1">
      <alignment vertical="center" wrapText="1"/>
    </xf>
    <xf numFmtId="0" fontId="49" fillId="6" borderId="10" xfId="0" applyFont="1" applyFill="1" applyBorder="1" applyAlignment="1">
      <alignment horizontal="left" vertical="center" wrapText="1"/>
    </xf>
    <xf numFmtId="49" fontId="50" fillId="67" borderId="26" xfId="0" applyNumberFormat="1" applyFont="1" applyFill="1" applyBorder="1" applyAlignment="1">
      <alignment horizontal="left" vertical="center" wrapText="1"/>
    </xf>
    <xf numFmtId="49" fontId="50" fillId="67" borderId="27" xfId="0" applyNumberFormat="1" applyFont="1" applyFill="1" applyBorder="1" applyAlignment="1">
      <alignment horizontal="left" vertical="center" wrapText="1"/>
    </xf>
    <xf numFmtId="49" fontId="50" fillId="67" borderId="26" xfId="0" applyNumberFormat="1" applyFont="1" applyFill="1" applyBorder="1" applyAlignment="1">
      <alignment horizontal="justify" vertical="center" wrapText="1"/>
    </xf>
    <xf numFmtId="49" fontId="50" fillId="67" borderId="27" xfId="0" applyNumberFormat="1" applyFont="1" applyFill="1" applyBorder="1" applyAlignment="1">
      <alignment horizontal="justify" vertical="center" wrapText="1"/>
    </xf>
    <xf numFmtId="0" fontId="6" fillId="6" borderId="3" xfId="2" applyFont="1" applyFill="1" applyBorder="1" applyAlignment="1">
      <alignment horizontal="center" vertical="center" wrapText="1"/>
    </xf>
    <xf numFmtId="0" fontId="7" fillId="6" borderId="3" xfId="2" applyFont="1" applyFill="1" applyBorder="1" applyAlignment="1">
      <alignment horizontal="center" vertical="center" wrapText="1"/>
    </xf>
    <xf numFmtId="0" fontId="37" fillId="45" borderId="0" xfId="42" applyFont="1" applyFill="1" applyBorder="1" applyAlignment="1">
      <alignment horizontal="left" vertical="center" wrapText="1"/>
    </xf>
    <xf numFmtId="0" fontId="32" fillId="46" borderId="20" xfId="42" applyFont="1" applyFill="1" applyBorder="1" applyAlignment="1">
      <alignment horizontal="left" vertical="center"/>
    </xf>
    <xf numFmtId="0" fontId="30" fillId="0" borderId="0" xfId="5364" applyFont="1" applyAlignment="1">
      <alignment horizontal="left" vertical="center"/>
    </xf>
    <xf numFmtId="0" fontId="34" fillId="0" borderId="0" xfId="5364" applyAlignment="1">
      <alignment horizontal="left" vertical="center"/>
    </xf>
  </cellXfs>
  <cellStyles count="5456">
    <cellStyle name="20% - Ênfase1" xfId="19" builtinId="30" customBuiltin="1"/>
    <cellStyle name="20% - Ênfase1 10" xfId="49"/>
    <cellStyle name="20% - Ênfase1 10 2" xfId="50"/>
    <cellStyle name="20% - Ênfase1 11" xfId="51"/>
    <cellStyle name="20% - Ênfase1 11 2" xfId="52"/>
    <cellStyle name="20% - Ênfase1 12" xfId="53"/>
    <cellStyle name="20% - Ênfase1 12 2" xfId="54"/>
    <cellStyle name="20% - Ênfase1 13" xfId="55"/>
    <cellStyle name="20% - Ênfase1 14" xfId="5229"/>
    <cellStyle name="20% - Ênfase1 14 2" xfId="5315"/>
    <cellStyle name="20% - Ênfase1 14 2 2" xfId="5436"/>
    <cellStyle name="20% - Ênfase1 14 3" xfId="5391"/>
    <cellStyle name="20% - Ênfase1 15" xfId="5262"/>
    <cellStyle name="20% - Ênfase1 15 2" xfId="5339"/>
    <cellStyle name="20% - Ênfase1 15 3" xfId="5411"/>
    <cellStyle name="20% - Ênfase1 16" xfId="5289"/>
    <cellStyle name="20% - Ênfase1 17" xfId="5366"/>
    <cellStyle name="20% - Ênfase1 2" xfId="56"/>
    <cellStyle name="20% - Ênfase1 2 2" xfId="57"/>
    <cellStyle name="20% - Ênfase1 3" xfId="58"/>
    <cellStyle name="20% - Ênfase1 3 2" xfId="59"/>
    <cellStyle name="20% - Ênfase1 4" xfId="60"/>
    <cellStyle name="20% - Ênfase1 4 2" xfId="61"/>
    <cellStyle name="20% - Ênfase1 5" xfId="62"/>
    <cellStyle name="20% - Ênfase1 5 2" xfId="63"/>
    <cellStyle name="20% - Ênfase1 6" xfId="64"/>
    <cellStyle name="20% - Ênfase1 6 2" xfId="65"/>
    <cellStyle name="20% - Ênfase1 7" xfId="66"/>
    <cellStyle name="20% - Ênfase1 7 2" xfId="67"/>
    <cellStyle name="20% - Ênfase1 8" xfId="68"/>
    <cellStyle name="20% - Ênfase1 8 2" xfId="69"/>
    <cellStyle name="20% - Ênfase1 9" xfId="70"/>
    <cellStyle name="20% - Ênfase1 9 2" xfId="71"/>
    <cellStyle name="20% - Ênfase2" xfId="23" builtinId="34" customBuiltin="1"/>
    <cellStyle name="20% - Ênfase2 10" xfId="72"/>
    <cellStyle name="20% - Ênfase2 10 2" xfId="73"/>
    <cellStyle name="20% - Ênfase2 11" xfId="74"/>
    <cellStyle name="20% - Ênfase2 11 2" xfId="75"/>
    <cellStyle name="20% - Ênfase2 12" xfId="76"/>
    <cellStyle name="20% - Ênfase2 12 2" xfId="77"/>
    <cellStyle name="20% - Ênfase2 13" xfId="78"/>
    <cellStyle name="20% - Ênfase2 14" xfId="5232"/>
    <cellStyle name="20% - Ênfase2 14 2" xfId="5318"/>
    <cellStyle name="20% - Ênfase2 14 2 2" xfId="5439"/>
    <cellStyle name="20% - Ênfase2 14 3" xfId="5394"/>
    <cellStyle name="20% - Ênfase2 15" xfId="5265"/>
    <cellStyle name="20% - Ênfase2 15 2" xfId="5342"/>
    <cellStyle name="20% - Ênfase2 15 3" xfId="5414"/>
    <cellStyle name="20% - Ênfase2 16" xfId="5292"/>
    <cellStyle name="20% - Ênfase2 17" xfId="5369"/>
    <cellStyle name="20% - Ênfase2 2" xfId="79"/>
    <cellStyle name="20% - Ênfase2 2 2" xfId="80"/>
    <cellStyle name="20% - Ênfase2 3" xfId="81"/>
    <cellStyle name="20% - Ênfase2 3 2" xfId="82"/>
    <cellStyle name="20% - Ênfase2 4" xfId="83"/>
    <cellStyle name="20% - Ênfase2 4 2" xfId="84"/>
    <cellStyle name="20% - Ênfase2 5" xfId="85"/>
    <cellStyle name="20% - Ênfase2 5 2" xfId="86"/>
    <cellStyle name="20% - Ênfase2 6" xfId="87"/>
    <cellStyle name="20% - Ênfase2 6 2" xfId="88"/>
    <cellStyle name="20% - Ênfase2 7" xfId="89"/>
    <cellStyle name="20% - Ênfase2 7 2" xfId="90"/>
    <cellStyle name="20% - Ênfase2 8" xfId="91"/>
    <cellStyle name="20% - Ênfase2 8 2" xfId="92"/>
    <cellStyle name="20% - Ênfase2 9" xfId="93"/>
    <cellStyle name="20% - Ênfase2 9 2" xfId="94"/>
    <cellStyle name="20% - Ênfase3" xfId="27" builtinId="38" customBuiltin="1"/>
    <cellStyle name="20% - Ênfase3 10" xfId="95"/>
    <cellStyle name="20% - Ênfase3 10 2" xfId="96"/>
    <cellStyle name="20% - Ênfase3 11" xfId="97"/>
    <cellStyle name="20% - Ênfase3 11 2" xfId="98"/>
    <cellStyle name="20% - Ênfase3 12" xfId="99"/>
    <cellStyle name="20% - Ênfase3 12 2" xfId="100"/>
    <cellStyle name="20% - Ênfase3 13" xfId="101"/>
    <cellStyle name="20% - Ênfase3 14" xfId="5235"/>
    <cellStyle name="20% - Ênfase3 14 2" xfId="5321"/>
    <cellStyle name="20% - Ênfase3 14 2 2" xfId="5442"/>
    <cellStyle name="20% - Ênfase3 14 3" xfId="5397"/>
    <cellStyle name="20% - Ênfase3 15" xfId="5268"/>
    <cellStyle name="20% - Ênfase3 15 2" xfId="5345"/>
    <cellStyle name="20% - Ênfase3 15 3" xfId="5417"/>
    <cellStyle name="20% - Ênfase3 16" xfId="5295"/>
    <cellStyle name="20% - Ênfase3 17" xfId="5372"/>
    <cellStyle name="20% - Ênfase3 2" xfId="102"/>
    <cellStyle name="20% - Ênfase3 2 2" xfId="103"/>
    <cellStyle name="20% - Ênfase3 3" xfId="104"/>
    <cellStyle name="20% - Ênfase3 3 2" xfId="105"/>
    <cellStyle name="20% - Ênfase3 4" xfId="106"/>
    <cellStyle name="20% - Ênfase3 4 2" xfId="107"/>
    <cellStyle name="20% - Ênfase3 5" xfId="108"/>
    <cellStyle name="20% - Ênfase3 5 2" xfId="109"/>
    <cellStyle name="20% - Ênfase3 6" xfId="110"/>
    <cellStyle name="20% - Ênfase3 6 2" xfId="111"/>
    <cellStyle name="20% - Ênfase3 7" xfId="112"/>
    <cellStyle name="20% - Ênfase3 7 2" xfId="113"/>
    <cellStyle name="20% - Ênfase3 8" xfId="114"/>
    <cellStyle name="20% - Ênfase3 8 2" xfId="115"/>
    <cellStyle name="20% - Ênfase3 9" xfId="116"/>
    <cellStyle name="20% - Ênfase3 9 2" xfId="117"/>
    <cellStyle name="20% - Ênfase4" xfId="31" builtinId="42" customBuiltin="1"/>
    <cellStyle name="20% - Ênfase4 10" xfId="118"/>
    <cellStyle name="20% - Ênfase4 10 2" xfId="119"/>
    <cellStyle name="20% - Ênfase4 11" xfId="120"/>
    <cellStyle name="20% - Ênfase4 11 2" xfId="121"/>
    <cellStyle name="20% - Ênfase4 12" xfId="122"/>
    <cellStyle name="20% - Ênfase4 12 2" xfId="123"/>
    <cellStyle name="20% - Ênfase4 13" xfId="124"/>
    <cellStyle name="20% - Ênfase4 14" xfId="5238"/>
    <cellStyle name="20% - Ênfase4 14 2" xfId="5324"/>
    <cellStyle name="20% - Ênfase4 14 2 2" xfId="5445"/>
    <cellStyle name="20% - Ênfase4 14 3" xfId="5400"/>
    <cellStyle name="20% - Ênfase4 15" xfId="5271"/>
    <cellStyle name="20% - Ênfase4 15 2" xfId="5348"/>
    <cellStyle name="20% - Ênfase4 15 3" xfId="5420"/>
    <cellStyle name="20% - Ênfase4 16" xfId="5298"/>
    <cellStyle name="20% - Ênfase4 17" xfId="5375"/>
    <cellStyle name="20% - Ênfase4 2" xfId="125"/>
    <cellStyle name="20% - Ênfase4 2 2" xfId="126"/>
    <cellStyle name="20% - Ênfase4 3" xfId="127"/>
    <cellStyle name="20% - Ênfase4 3 2" xfId="128"/>
    <cellStyle name="20% - Ênfase4 4" xfId="129"/>
    <cellStyle name="20% - Ênfase4 4 2" xfId="130"/>
    <cellStyle name="20% - Ênfase4 5" xfId="131"/>
    <cellStyle name="20% - Ênfase4 5 2" xfId="132"/>
    <cellStyle name="20% - Ênfase4 6" xfId="133"/>
    <cellStyle name="20% - Ênfase4 6 2" xfId="134"/>
    <cellStyle name="20% - Ênfase4 7" xfId="135"/>
    <cellStyle name="20% - Ênfase4 7 2" xfId="136"/>
    <cellStyle name="20% - Ênfase4 8" xfId="137"/>
    <cellStyle name="20% - Ênfase4 8 2" xfId="138"/>
    <cellStyle name="20% - Ênfase4 9" xfId="139"/>
    <cellStyle name="20% - Ênfase4 9 2" xfId="140"/>
    <cellStyle name="20% - Ênfase5" xfId="35" builtinId="46" customBuiltin="1"/>
    <cellStyle name="20% - Ênfase5 10" xfId="141"/>
    <cellStyle name="20% - Ênfase5 10 2" xfId="142"/>
    <cellStyle name="20% - Ênfase5 11" xfId="143"/>
    <cellStyle name="20% - Ênfase5 11 2" xfId="144"/>
    <cellStyle name="20% - Ênfase5 12" xfId="145"/>
    <cellStyle name="20% - Ênfase5 12 2" xfId="146"/>
    <cellStyle name="20% - Ênfase5 13" xfId="147"/>
    <cellStyle name="20% - Ênfase5 14" xfId="5241"/>
    <cellStyle name="20% - Ênfase5 14 2" xfId="5327"/>
    <cellStyle name="20% - Ênfase5 14 2 2" xfId="5448"/>
    <cellStyle name="20% - Ênfase5 14 3" xfId="5404"/>
    <cellStyle name="20% - Ênfase5 15" xfId="5274"/>
    <cellStyle name="20% - Ênfase5 15 2" xfId="5351"/>
    <cellStyle name="20% - Ênfase5 15 3" xfId="5423"/>
    <cellStyle name="20% - Ênfase5 16" xfId="5301"/>
    <cellStyle name="20% - Ênfase5 17" xfId="5378"/>
    <cellStyle name="20% - Ênfase5 2" xfId="148"/>
    <cellStyle name="20% - Ênfase5 2 2" xfId="149"/>
    <cellStyle name="20% - Ênfase5 3" xfId="150"/>
    <cellStyle name="20% - Ênfase5 3 2" xfId="151"/>
    <cellStyle name="20% - Ênfase5 4" xfId="152"/>
    <cellStyle name="20% - Ênfase5 4 2" xfId="153"/>
    <cellStyle name="20% - Ênfase5 5" xfId="154"/>
    <cellStyle name="20% - Ênfase5 5 2" xfId="155"/>
    <cellStyle name="20% - Ênfase5 6" xfId="156"/>
    <cellStyle name="20% - Ênfase5 6 2" xfId="157"/>
    <cellStyle name="20% - Ênfase5 7" xfId="158"/>
    <cellStyle name="20% - Ênfase5 7 2" xfId="159"/>
    <cellStyle name="20% - Ênfase5 8" xfId="160"/>
    <cellStyle name="20% - Ênfase5 8 2" xfId="161"/>
    <cellStyle name="20% - Ênfase5 9" xfId="162"/>
    <cellStyle name="20% - Ênfase5 9 2" xfId="163"/>
    <cellStyle name="20% - Ênfase6" xfId="39" builtinId="50" customBuiltin="1"/>
    <cellStyle name="20% - Ênfase6 2" xfId="164"/>
    <cellStyle name="20% - Ênfase6 2 2" xfId="165"/>
    <cellStyle name="20% - Ênfase6 3" xfId="166"/>
    <cellStyle name="20% - Ênfase6 4" xfId="5244"/>
    <cellStyle name="20% - Ênfase6 4 2" xfId="5330"/>
    <cellStyle name="20% - Ênfase6 4 2 2" xfId="5451"/>
    <cellStyle name="20% - Ênfase6 4 3" xfId="5407"/>
    <cellStyle name="20% - Ênfase6 5" xfId="5277"/>
    <cellStyle name="20% - Ênfase6 5 2" xfId="5354"/>
    <cellStyle name="20% - Ênfase6 5 3" xfId="5426"/>
    <cellStyle name="20% - Ênfase6 6" xfId="5304"/>
    <cellStyle name="20% - Ênfase6 7" xfId="5381"/>
    <cellStyle name="40% - Ênfase1" xfId="20" builtinId="31" customBuiltin="1"/>
    <cellStyle name="40% - Ênfase1 10" xfId="167"/>
    <cellStyle name="40% - Ênfase1 10 2" xfId="168"/>
    <cellStyle name="40% - Ênfase1 11" xfId="169"/>
    <cellStyle name="40% - Ênfase1 11 2" xfId="170"/>
    <cellStyle name="40% - Ênfase1 12" xfId="171"/>
    <cellStyle name="40% - Ênfase1 12 2" xfId="172"/>
    <cellStyle name="40% - Ênfase1 13" xfId="173"/>
    <cellStyle name="40% - Ênfase1 14" xfId="5230"/>
    <cellStyle name="40% - Ênfase1 14 2" xfId="5316"/>
    <cellStyle name="40% - Ênfase1 14 2 2" xfId="5437"/>
    <cellStyle name="40% - Ênfase1 14 3" xfId="5392"/>
    <cellStyle name="40% - Ênfase1 15" xfId="5263"/>
    <cellStyle name="40% - Ênfase1 15 2" xfId="5340"/>
    <cellStyle name="40% - Ênfase1 15 3" xfId="5412"/>
    <cellStyle name="40% - Ênfase1 16" xfId="5290"/>
    <cellStyle name="40% - Ênfase1 17" xfId="5367"/>
    <cellStyle name="40% - Ênfase1 2" xfId="174"/>
    <cellStyle name="40% - Ênfase1 2 2" xfId="175"/>
    <cellStyle name="40% - Ênfase1 3" xfId="176"/>
    <cellStyle name="40% - Ênfase1 3 2" xfId="177"/>
    <cellStyle name="40% - Ênfase1 4" xfId="178"/>
    <cellStyle name="40% - Ênfase1 4 2" xfId="179"/>
    <cellStyle name="40% - Ênfase1 5" xfId="180"/>
    <cellStyle name="40% - Ênfase1 5 2" xfId="181"/>
    <cellStyle name="40% - Ênfase1 6" xfId="182"/>
    <cellStyle name="40% - Ênfase1 6 2" xfId="183"/>
    <cellStyle name="40% - Ênfase1 7" xfId="184"/>
    <cellStyle name="40% - Ênfase1 7 2" xfId="185"/>
    <cellStyle name="40% - Ênfase1 8" xfId="186"/>
    <cellStyle name="40% - Ênfase1 8 2" xfId="187"/>
    <cellStyle name="40% - Ênfase1 9" xfId="188"/>
    <cellStyle name="40% - Ênfase1 9 2" xfId="189"/>
    <cellStyle name="40% - Ênfase2" xfId="24" builtinId="35" customBuiltin="1"/>
    <cellStyle name="40% - Ênfase2 2" xfId="190"/>
    <cellStyle name="40% - Ênfase2 2 2" xfId="191"/>
    <cellStyle name="40% - Ênfase2 3" xfId="192"/>
    <cellStyle name="40% - Ênfase2 4" xfId="5233"/>
    <cellStyle name="40% - Ênfase2 4 2" xfId="5319"/>
    <cellStyle name="40% - Ênfase2 4 2 2" xfId="5440"/>
    <cellStyle name="40% - Ênfase2 4 3" xfId="5395"/>
    <cellStyle name="40% - Ênfase2 5" xfId="5266"/>
    <cellStyle name="40% - Ênfase2 5 2" xfId="5343"/>
    <cellStyle name="40% - Ênfase2 5 3" xfId="5415"/>
    <cellStyle name="40% - Ênfase2 6" xfId="5293"/>
    <cellStyle name="40% - Ênfase2 7" xfId="5370"/>
    <cellStyle name="40% - Ênfase3" xfId="28" builtinId="39" customBuiltin="1"/>
    <cellStyle name="40% - Ênfase3 10" xfId="193"/>
    <cellStyle name="40% - Ênfase3 10 2" xfId="194"/>
    <cellStyle name="40% - Ênfase3 11" xfId="195"/>
    <cellStyle name="40% - Ênfase3 11 2" xfId="196"/>
    <cellStyle name="40% - Ênfase3 12" xfId="197"/>
    <cellStyle name="40% - Ênfase3 12 2" xfId="198"/>
    <cellStyle name="40% - Ênfase3 13" xfId="199"/>
    <cellStyle name="40% - Ênfase3 14" xfId="5236"/>
    <cellStyle name="40% - Ênfase3 14 2" xfId="5322"/>
    <cellStyle name="40% - Ênfase3 14 2 2" xfId="5443"/>
    <cellStyle name="40% - Ênfase3 14 3" xfId="5398"/>
    <cellStyle name="40% - Ênfase3 15" xfId="5269"/>
    <cellStyle name="40% - Ênfase3 15 2" xfId="5346"/>
    <cellStyle name="40% - Ênfase3 15 3" xfId="5418"/>
    <cellStyle name="40% - Ênfase3 16" xfId="5296"/>
    <cellStyle name="40% - Ênfase3 17" xfId="5373"/>
    <cellStyle name="40% - Ênfase3 2" xfId="200"/>
    <cellStyle name="40% - Ênfase3 2 2" xfId="201"/>
    <cellStyle name="40% - Ênfase3 3" xfId="202"/>
    <cellStyle name="40% - Ênfase3 3 2" xfId="203"/>
    <cellStyle name="40% - Ênfase3 4" xfId="204"/>
    <cellStyle name="40% - Ênfase3 4 2" xfId="205"/>
    <cellStyle name="40% - Ênfase3 5" xfId="206"/>
    <cellStyle name="40% - Ênfase3 5 2" xfId="207"/>
    <cellStyle name="40% - Ênfase3 6" xfId="208"/>
    <cellStyle name="40% - Ênfase3 6 2" xfId="209"/>
    <cellStyle name="40% - Ênfase3 7" xfId="210"/>
    <cellStyle name="40% - Ênfase3 7 2" xfId="211"/>
    <cellStyle name="40% - Ênfase3 8" xfId="212"/>
    <cellStyle name="40% - Ênfase3 8 2" xfId="213"/>
    <cellStyle name="40% - Ênfase3 9" xfId="214"/>
    <cellStyle name="40% - Ênfase3 9 2" xfId="215"/>
    <cellStyle name="40% - Ênfase4" xfId="32" builtinId="43" customBuiltin="1"/>
    <cellStyle name="40% - Ênfase4 10" xfId="216"/>
    <cellStyle name="40% - Ênfase4 10 2" xfId="217"/>
    <cellStyle name="40% - Ênfase4 11" xfId="218"/>
    <cellStyle name="40% - Ênfase4 11 2" xfId="219"/>
    <cellStyle name="40% - Ênfase4 12" xfId="220"/>
    <cellStyle name="40% - Ênfase4 12 2" xfId="221"/>
    <cellStyle name="40% - Ênfase4 13" xfId="222"/>
    <cellStyle name="40% - Ênfase4 14" xfId="5239"/>
    <cellStyle name="40% - Ênfase4 14 2" xfId="5325"/>
    <cellStyle name="40% - Ênfase4 14 2 2" xfId="5446"/>
    <cellStyle name="40% - Ênfase4 14 3" xfId="5401"/>
    <cellStyle name="40% - Ênfase4 15" xfId="5272"/>
    <cellStyle name="40% - Ênfase4 15 2" xfId="5349"/>
    <cellStyle name="40% - Ênfase4 15 3" xfId="5421"/>
    <cellStyle name="40% - Ênfase4 16" xfId="5299"/>
    <cellStyle name="40% - Ênfase4 17" xfId="5376"/>
    <cellStyle name="40% - Ênfase4 2" xfId="223"/>
    <cellStyle name="40% - Ênfase4 2 2" xfId="224"/>
    <cellStyle name="40% - Ênfase4 3" xfId="225"/>
    <cellStyle name="40% - Ênfase4 3 2" xfId="226"/>
    <cellStyle name="40% - Ênfase4 4" xfId="227"/>
    <cellStyle name="40% - Ênfase4 4 2" xfId="228"/>
    <cellStyle name="40% - Ênfase4 5" xfId="229"/>
    <cellStyle name="40% - Ênfase4 5 2" xfId="230"/>
    <cellStyle name="40% - Ênfase4 6" xfId="231"/>
    <cellStyle name="40% - Ênfase4 6 2" xfId="232"/>
    <cellStyle name="40% - Ênfase4 7" xfId="233"/>
    <cellStyle name="40% - Ênfase4 7 2" xfId="234"/>
    <cellStyle name="40% - Ênfase4 8" xfId="235"/>
    <cellStyle name="40% - Ênfase4 8 2" xfId="236"/>
    <cellStyle name="40% - Ênfase4 9" xfId="237"/>
    <cellStyle name="40% - Ênfase4 9 2" xfId="238"/>
    <cellStyle name="40% - Ênfase5" xfId="36" builtinId="47" customBuiltin="1"/>
    <cellStyle name="40% - Ênfase5 10" xfId="239"/>
    <cellStyle name="40% - Ênfase5 10 2" xfId="240"/>
    <cellStyle name="40% - Ênfase5 11" xfId="241"/>
    <cellStyle name="40% - Ênfase5 11 2" xfId="242"/>
    <cellStyle name="40% - Ênfase5 12" xfId="243"/>
    <cellStyle name="40% - Ênfase5 12 2" xfId="244"/>
    <cellStyle name="40% - Ênfase5 13" xfId="245"/>
    <cellStyle name="40% - Ênfase5 14" xfId="5242"/>
    <cellStyle name="40% - Ênfase5 14 2" xfId="5328"/>
    <cellStyle name="40% - Ênfase5 14 2 2" xfId="5449"/>
    <cellStyle name="40% - Ênfase5 14 3" xfId="5405"/>
    <cellStyle name="40% - Ênfase5 15" xfId="5275"/>
    <cellStyle name="40% - Ênfase5 15 2" xfId="5352"/>
    <cellStyle name="40% - Ênfase5 15 3" xfId="5424"/>
    <cellStyle name="40% - Ênfase5 16" xfId="5302"/>
    <cellStyle name="40% - Ênfase5 17" xfId="5379"/>
    <cellStyle name="40% - Ênfase5 2" xfId="246"/>
    <cellStyle name="40% - Ênfase5 2 2" xfId="247"/>
    <cellStyle name="40% - Ênfase5 3" xfId="248"/>
    <cellStyle name="40% - Ênfase5 3 2" xfId="249"/>
    <cellStyle name="40% - Ênfase5 4" xfId="250"/>
    <cellStyle name="40% - Ênfase5 4 2" xfId="251"/>
    <cellStyle name="40% - Ênfase5 5" xfId="252"/>
    <cellStyle name="40% - Ênfase5 5 2" xfId="253"/>
    <cellStyle name="40% - Ênfase5 6" xfId="254"/>
    <cellStyle name="40% - Ênfase5 6 2" xfId="255"/>
    <cellStyle name="40% - Ênfase5 7" xfId="256"/>
    <cellStyle name="40% - Ênfase5 7 2" xfId="257"/>
    <cellStyle name="40% - Ênfase5 8" xfId="258"/>
    <cellStyle name="40% - Ênfase5 8 2" xfId="259"/>
    <cellStyle name="40% - Ênfase5 9" xfId="260"/>
    <cellStyle name="40% - Ênfase5 9 2" xfId="261"/>
    <cellStyle name="40% - Ênfase6" xfId="40" builtinId="51" customBuiltin="1"/>
    <cellStyle name="40% - Ênfase6 10" xfId="262"/>
    <cellStyle name="40% - Ênfase6 10 2" xfId="263"/>
    <cellStyle name="40% - Ênfase6 11" xfId="264"/>
    <cellStyle name="40% - Ênfase6 11 2" xfId="265"/>
    <cellStyle name="40% - Ênfase6 12" xfId="266"/>
    <cellStyle name="40% - Ênfase6 12 2" xfId="267"/>
    <cellStyle name="40% - Ênfase6 13" xfId="268"/>
    <cellStyle name="40% - Ênfase6 14" xfId="5245"/>
    <cellStyle name="40% - Ênfase6 14 2" xfId="5331"/>
    <cellStyle name="40% - Ênfase6 14 2 2" xfId="5452"/>
    <cellStyle name="40% - Ênfase6 14 3" xfId="5408"/>
    <cellStyle name="40% - Ênfase6 15" xfId="5278"/>
    <cellStyle name="40% - Ênfase6 15 2" xfId="5355"/>
    <cellStyle name="40% - Ênfase6 15 3" xfId="5427"/>
    <cellStyle name="40% - Ênfase6 16" xfId="5305"/>
    <cellStyle name="40% - Ênfase6 17" xfId="5382"/>
    <cellStyle name="40% - Ênfase6 2" xfId="269"/>
    <cellStyle name="40% - Ênfase6 2 2" xfId="270"/>
    <cellStyle name="40% - Ênfase6 3" xfId="271"/>
    <cellStyle name="40% - Ênfase6 3 2" xfId="272"/>
    <cellStyle name="40% - Ênfase6 4" xfId="273"/>
    <cellStyle name="40% - Ênfase6 4 2" xfId="274"/>
    <cellStyle name="40% - Ênfase6 5" xfId="275"/>
    <cellStyle name="40% - Ênfase6 5 2" xfId="276"/>
    <cellStyle name="40% - Ênfase6 6" xfId="277"/>
    <cellStyle name="40% - Ênfase6 6 2" xfId="278"/>
    <cellStyle name="40% - Ênfase6 7" xfId="279"/>
    <cellStyle name="40% - Ênfase6 7 2" xfId="280"/>
    <cellStyle name="40% - Ênfase6 8" xfId="281"/>
    <cellStyle name="40% - Ênfase6 8 2" xfId="282"/>
    <cellStyle name="40% - Ênfase6 9" xfId="283"/>
    <cellStyle name="40% - Ênfase6 9 2" xfId="284"/>
    <cellStyle name="60% - Ênfase1" xfId="21" builtinId="32" customBuiltin="1"/>
    <cellStyle name="60% - Ênfase1 10" xfId="285"/>
    <cellStyle name="60% - Ênfase1 11" xfId="286"/>
    <cellStyle name="60% - Ênfase1 12" xfId="287"/>
    <cellStyle name="60% - Ênfase1 13" xfId="288"/>
    <cellStyle name="60% - Ênfase1 14" xfId="5231"/>
    <cellStyle name="60% - Ênfase1 14 2" xfId="5317"/>
    <cellStyle name="60% - Ênfase1 14 2 2" xfId="5438"/>
    <cellStyle name="60% - Ênfase1 14 3" xfId="5393"/>
    <cellStyle name="60% - Ênfase1 15" xfId="5264"/>
    <cellStyle name="60% - Ênfase1 15 2" xfId="5341"/>
    <cellStyle name="60% - Ênfase1 15 3" xfId="5413"/>
    <cellStyle name="60% - Ênfase1 16" xfId="5291"/>
    <cellStyle name="60% - Ênfase1 17" xfId="5368"/>
    <cellStyle name="60% - Ênfase1 2" xfId="289"/>
    <cellStyle name="60% - Ênfase1 3" xfId="290"/>
    <cellStyle name="60% - Ênfase1 4" xfId="291"/>
    <cellStyle name="60% - Ênfase1 5" xfId="292"/>
    <cellStyle name="60% - Ênfase1 6" xfId="293"/>
    <cellStyle name="60% - Ênfase1 7" xfId="294"/>
    <cellStyle name="60% - Ênfase1 8" xfId="295"/>
    <cellStyle name="60% - Ênfase1 9" xfId="296"/>
    <cellStyle name="60% - Ênfase2" xfId="25" builtinId="36" customBuiltin="1"/>
    <cellStyle name="60% - Ênfase2 10" xfId="297"/>
    <cellStyle name="60% - Ênfase2 11" xfId="298"/>
    <cellStyle name="60% - Ênfase2 12" xfId="299"/>
    <cellStyle name="60% - Ênfase2 13" xfId="300"/>
    <cellStyle name="60% - Ênfase2 14" xfId="5234"/>
    <cellStyle name="60% - Ênfase2 14 2" xfId="5320"/>
    <cellStyle name="60% - Ênfase2 14 2 2" xfId="5441"/>
    <cellStyle name="60% - Ênfase2 14 3" xfId="5396"/>
    <cellStyle name="60% - Ênfase2 15" xfId="5267"/>
    <cellStyle name="60% - Ênfase2 15 2" xfId="5344"/>
    <cellStyle name="60% - Ênfase2 15 3" xfId="5416"/>
    <cellStyle name="60% - Ênfase2 16" xfId="5294"/>
    <cellStyle name="60% - Ênfase2 17" xfId="5371"/>
    <cellStyle name="60% - Ênfase2 2" xfId="301"/>
    <cellStyle name="60% - Ênfase2 3" xfId="302"/>
    <cellStyle name="60% - Ênfase2 4" xfId="303"/>
    <cellStyle name="60% - Ênfase2 5" xfId="304"/>
    <cellStyle name="60% - Ênfase2 6" xfId="305"/>
    <cellStyle name="60% - Ênfase2 7" xfId="306"/>
    <cellStyle name="60% - Ênfase2 8" xfId="307"/>
    <cellStyle name="60% - Ênfase2 9" xfId="308"/>
    <cellStyle name="60% - Ênfase3" xfId="29" builtinId="40" customBuiltin="1"/>
    <cellStyle name="60% - Ênfase3 10" xfId="309"/>
    <cellStyle name="60% - Ênfase3 11" xfId="310"/>
    <cellStyle name="60% - Ênfase3 12" xfId="311"/>
    <cellStyle name="60% - Ênfase3 13" xfId="312"/>
    <cellStyle name="60% - Ênfase3 14" xfId="5237"/>
    <cellStyle name="60% - Ênfase3 14 2" xfId="5323"/>
    <cellStyle name="60% - Ênfase3 14 2 2" xfId="5444"/>
    <cellStyle name="60% - Ênfase3 14 3" xfId="5399"/>
    <cellStyle name="60% - Ênfase3 15" xfId="5270"/>
    <cellStyle name="60% - Ênfase3 15 2" xfId="5347"/>
    <cellStyle name="60% - Ênfase3 15 3" xfId="5419"/>
    <cellStyle name="60% - Ênfase3 16" xfId="5297"/>
    <cellStyle name="60% - Ênfase3 17" xfId="5374"/>
    <cellStyle name="60% - Ênfase3 2" xfId="313"/>
    <cellStyle name="60% - Ênfase3 3" xfId="314"/>
    <cellStyle name="60% - Ênfase3 4" xfId="315"/>
    <cellStyle name="60% - Ênfase3 5" xfId="316"/>
    <cellStyle name="60% - Ênfase3 6" xfId="317"/>
    <cellStyle name="60% - Ênfase3 7" xfId="318"/>
    <cellStyle name="60% - Ênfase3 8" xfId="319"/>
    <cellStyle name="60% - Ênfase3 9" xfId="320"/>
    <cellStyle name="60% - Ênfase4" xfId="33" builtinId="44" customBuiltin="1"/>
    <cellStyle name="60% - Ênfase4 10" xfId="321"/>
    <cellStyle name="60% - Ênfase4 11" xfId="322"/>
    <cellStyle name="60% - Ênfase4 12" xfId="323"/>
    <cellStyle name="60% - Ênfase4 13" xfId="324"/>
    <cellStyle name="60% - Ênfase4 14" xfId="5240"/>
    <cellStyle name="60% - Ênfase4 14 2" xfId="5326"/>
    <cellStyle name="60% - Ênfase4 14 2 2" xfId="5447"/>
    <cellStyle name="60% - Ênfase4 14 3" xfId="5402"/>
    <cellStyle name="60% - Ênfase4 15" xfId="5273"/>
    <cellStyle name="60% - Ênfase4 15 2" xfId="5350"/>
    <cellStyle name="60% - Ênfase4 15 3" xfId="5422"/>
    <cellStyle name="60% - Ênfase4 16" xfId="5300"/>
    <cellStyle name="60% - Ênfase4 17" xfId="5377"/>
    <cellStyle name="60% - Ênfase4 2" xfId="325"/>
    <cellStyle name="60% - Ênfase4 3" xfId="326"/>
    <cellStyle name="60% - Ênfase4 4" xfId="327"/>
    <cellStyle name="60% - Ênfase4 5" xfId="328"/>
    <cellStyle name="60% - Ênfase4 6" xfId="329"/>
    <cellStyle name="60% - Ênfase4 7" xfId="330"/>
    <cellStyle name="60% - Ênfase4 8" xfId="331"/>
    <cellStyle name="60% - Ênfase4 9" xfId="332"/>
    <cellStyle name="60% - Ênfase5" xfId="37" builtinId="48" customBuiltin="1"/>
    <cellStyle name="60% - Ênfase5 10" xfId="333"/>
    <cellStyle name="60% - Ênfase5 11" xfId="334"/>
    <cellStyle name="60% - Ênfase5 12" xfId="335"/>
    <cellStyle name="60% - Ênfase5 13" xfId="336"/>
    <cellStyle name="60% - Ênfase5 14" xfId="5243"/>
    <cellStyle name="60% - Ênfase5 14 2" xfId="5329"/>
    <cellStyle name="60% - Ênfase5 14 2 2" xfId="5450"/>
    <cellStyle name="60% - Ênfase5 14 3" xfId="5406"/>
    <cellStyle name="60% - Ênfase5 15" xfId="5276"/>
    <cellStyle name="60% - Ênfase5 15 2" xfId="5353"/>
    <cellStyle name="60% - Ênfase5 15 3" xfId="5425"/>
    <cellStyle name="60% - Ênfase5 16" xfId="5303"/>
    <cellStyle name="60% - Ênfase5 17" xfId="5380"/>
    <cellStyle name="60% - Ênfase5 2" xfId="337"/>
    <cellStyle name="60% - Ênfase5 3" xfId="338"/>
    <cellStyle name="60% - Ênfase5 4" xfId="339"/>
    <cellStyle name="60% - Ênfase5 5" xfId="340"/>
    <cellStyle name="60% - Ênfase5 6" xfId="341"/>
    <cellStyle name="60% - Ênfase5 7" xfId="342"/>
    <cellStyle name="60% - Ênfase5 8" xfId="343"/>
    <cellStyle name="60% - Ênfase5 9" xfId="344"/>
    <cellStyle name="60% - Ênfase6" xfId="41" builtinId="52" customBuiltin="1"/>
    <cellStyle name="60% - Ênfase6 10" xfId="345"/>
    <cellStyle name="60% - Ênfase6 11" xfId="346"/>
    <cellStyle name="60% - Ênfase6 12" xfId="347"/>
    <cellStyle name="60% - Ênfase6 13" xfId="348"/>
    <cellStyle name="60% - Ênfase6 14" xfId="5246"/>
    <cellStyle name="60% - Ênfase6 14 2" xfId="5332"/>
    <cellStyle name="60% - Ênfase6 14 2 2" xfId="5453"/>
    <cellStyle name="60% - Ênfase6 14 3" xfId="5409"/>
    <cellStyle name="60% - Ênfase6 15" xfId="5279"/>
    <cellStyle name="60% - Ênfase6 15 2" xfId="5356"/>
    <cellStyle name="60% - Ênfase6 15 3" xfId="5428"/>
    <cellStyle name="60% - Ênfase6 16" xfId="5306"/>
    <cellStyle name="60% - Ênfase6 17" xfId="5383"/>
    <cellStyle name="60% - Ênfase6 2" xfId="349"/>
    <cellStyle name="60% - Ênfase6 3" xfId="350"/>
    <cellStyle name="60% - Ênfase6 4" xfId="351"/>
    <cellStyle name="60% - Ênfase6 5" xfId="352"/>
    <cellStyle name="60% - Ênfase6 6" xfId="353"/>
    <cellStyle name="60% - Ênfase6 7" xfId="354"/>
    <cellStyle name="60% - Ênfase6 8" xfId="355"/>
    <cellStyle name="60% - Ênfase6 9" xfId="356"/>
    <cellStyle name="Bom" xfId="8" builtinId="26" customBuiltin="1"/>
    <cellStyle name="Bom 2" xfId="357"/>
    <cellStyle name="Bom 3" xfId="358"/>
    <cellStyle name="Cálculo" xfId="13" builtinId="22" customBuiltin="1"/>
    <cellStyle name="Cálculo 2" xfId="359"/>
    <cellStyle name="Cálculo 3" xfId="360"/>
    <cellStyle name="Célula de Verificação" xfId="15" builtinId="23" customBuiltin="1"/>
    <cellStyle name="Célula de Verificação 10" xfId="361"/>
    <cellStyle name="Célula de Verificação 11" xfId="362"/>
    <cellStyle name="Célula de Verificação 12" xfId="363"/>
    <cellStyle name="Célula de Verificação 13" xfId="364"/>
    <cellStyle name="Célula de Verificação 2" xfId="365"/>
    <cellStyle name="Célula de Verificação 3" xfId="366"/>
    <cellStyle name="Célula de Verificação 4" xfId="367"/>
    <cellStyle name="Célula de Verificação 5" xfId="368"/>
    <cellStyle name="Célula de Verificação 6" xfId="369"/>
    <cellStyle name="Célula de Verificação 7" xfId="370"/>
    <cellStyle name="Célula de Verificação 8" xfId="371"/>
    <cellStyle name="Célula de Verificação 9" xfId="372"/>
    <cellStyle name="Célula Vinculada" xfId="14" builtinId="24" customBuiltin="1"/>
    <cellStyle name="Célula Vinculada 2" xfId="373"/>
    <cellStyle name="Célula Vinculada 3" xfId="374"/>
    <cellStyle name="Ênfase1" xfId="18" builtinId="29" customBuiltin="1"/>
    <cellStyle name="Ênfase1 10" xfId="375"/>
    <cellStyle name="Ênfase1 10 2" xfId="3420"/>
    <cellStyle name="Ênfase1 11" xfId="376"/>
    <cellStyle name="Ênfase1 11 2" xfId="3421"/>
    <cellStyle name="Ênfase1 12" xfId="377"/>
    <cellStyle name="Ênfase1 12 2" xfId="3422"/>
    <cellStyle name="Ênfase1 13" xfId="378"/>
    <cellStyle name="Ênfase1 13 2" xfId="3423"/>
    <cellStyle name="Ênfase1 2" xfId="379"/>
    <cellStyle name="Ênfase1 2 2" xfId="3424"/>
    <cellStyle name="Ênfase1 3" xfId="380"/>
    <cellStyle name="Ênfase1 3 2" xfId="3425"/>
    <cellStyle name="Ênfase1 4" xfId="381"/>
    <cellStyle name="Ênfase1 4 2" xfId="3426"/>
    <cellStyle name="Ênfase1 5" xfId="382"/>
    <cellStyle name="Ênfase1 5 2" xfId="3427"/>
    <cellStyle name="Ênfase1 6" xfId="383"/>
    <cellStyle name="Ênfase1 6 2" xfId="3428"/>
    <cellStyle name="Ênfase1 7" xfId="384"/>
    <cellStyle name="Ênfase1 7 2" xfId="3429"/>
    <cellStyle name="Ênfase1 8" xfId="385"/>
    <cellStyle name="Ênfase1 8 2" xfId="3430"/>
    <cellStyle name="Ênfase1 9" xfId="386"/>
    <cellStyle name="Ênfase1 9 2" xfId="3431"/>
    <cellStyle name="Ênfase2" xfId="22" builtinId="33" customBuiltin="1"/>
    <cellStyle name="Ênfase2 10" xfId="387"/>
    <cellStyle name="Ênfase2 10 2" xfId="3432"/>
    <cellStyle name="Ênfase2 11" xfId="388"/>
    <cellStyle name="Ênfase2 11 2" xfId="3433"/>
    <cellStyle name="Ênfase2 12" xfId="389"/>
    <cellStyle name="Ênfase2 12 2" xfId="3434"/>
    <cellStyle name="Ênfase2 13" xfId="390"/>
    <cellStyle name="Ênfase2 13 2" xfId="3435"/>
    <cellStyle name="Ênfase2 2" xfId="391"/>
    <cellStyle name="Ênfase2 2 2" xfId="3436"/>
    <cellStyle name="Ênfase2 3" xfId="392"/>
    <cellStyle name="Ênfase2 3 2" xfId="3437"/>
    <cellStyle name="Ênfase2 4" xfId="393"/>
    <cellStyle name="Ênfase2 4 2" xfId="3438"/>
    <cellStyle name="Ênfase2 5" xfId="394"/>
    <cellStyle name="Ênfase2 5 2" xfId="3439"/>
    <cellStyle name="Ênfase2 6" xfId="395"/>
    <cellStyle name="Ênfase2 6 2" xfId="3440"/>
    <cellStyle name="Ênfase2 7" xfId="396"/>
    <cellStyle name="Ênfase2 7 2" xfId="3441"/>
    <cellStyle name="Ênfase2 8" xfId="397"/>
    <cellStyle name="Ênfase2 8 2" xfId="3442"/>
    <cellStyle name="Ênfase2 9" xfId="398"/>
    <cellStyle name="Ênfase2 9 2" xfId="3443"/>
    <cellStyle name="Ênfase3" xfId="26" builtinId="37" customBuiltin="1"/>
    <cellStyle name="Ênfase3 10" xfId="399"/>
    <cellStyle name="Ênfase3 10 2" xfId="3444"/>
    <cellStyle name="Ênfase3 11" xfId="400"/>
    <cellStyle name="Ênfase3 11 2" xfId="3445"/>
    <cellStyle name="Ênfase3 12" xfId="401"/>
    <cellStyle name="Ênfase3 12 2" xfId="3446"/>
    <cellStyle name="Ênfase3 13" xfId="402"/>
    <cellStyle name="Ênfase3 13 2" xfId="3447"/>
    <cellStyle name="Ênfase3 2" xfId="403"/>
    <cellStyle name="Ênfase3 2 2" xfId="3448"/>
    <cellStyle name="Ênfase3 3" xfId="404"/>
    <cellStyle name="Ênfase3 3 2" xfId="3449"/>
    <cellStyle name="Ênfase3 4" xfId="405"/>
    <cellStyle name="Ênfase3 4 2" xfId="3450"/>
    <cellStyle name="Ênfase3 5" xfId="406"/>
    <cellStyle name="Ênfase3 5 2" xfId="3451"/>
    <cellStyle name="Ênfase3 6" xfId="407"/>
    <cellStyle name="Ênfase3 6 2" xfId="3452"/>
    <cellStyle name="Ênfase3 7" xfId="408"/>
    <cellStyle name="Ênfase3 7 2" xfId="3453"/>
    <cellStyle name="Ênfase3 8" xfId="409"/>
    <cellStyle name="Ênfase3 8 2" xfId="3454"/>
    <cellStyle name="Ênfase3 9" xfId="410"/>
    <cellStyle name="Ênfase3 9 2" xfId="3455"/>
    <cellStyle name="Ênfase4" xfId="30" builtinId="41" customBuiltin="1"/>
    <cellStyle name="Ênfase4 10" xfId="411"/>
    <cellStyle name="Ênfase4 10 2" xfId="3456"/>
    <cellStyle name="Ênfase4 11" xfId="412"/>
    <cellStyle name="Ênfase4 11 2" xfId="3457"/>
    <cellStyle name="Ênfase4 12" xfId="413"/>
    <cellStyle name="Ênfase4 12 2" xfId="3458"/>
    <cellStyle name="Ênfase4 13" xfId="414"/>
    <cellStyle name="Ênfase4 13 2" xfId="3459"/>
    <cellStyle name="Ênfase4 2" xfId="415"/>
    <cellStyle name="Ênfase4 2 2" xfId="3460"/>
    <cellStyle name="Ênfase4 3" xfId="416"/>
    <cellStyle name="Ênfase4 3 2" xfId="3461"/>
    <cellStyle name="Ênfase4 4" xfId="417"/>
    <cellStyle name="Ênfase4 4 2" xfId="3462"/>
    <cellStyle name="Ênfase4 5" xfId="418"/>
    <cellStyle name="Ênfase4 5 2" xfId="3463"/>
    <cellStyle name="Ênfase4 6" xfId="419"/>
    <cellStyle name="Ênfase4 6 2" xfId="3464"/>
    <cellStyle name="Ênfase4 7" xfId="420"/>
    <cellStyle name="Ênfase4 7 2" xfId="3465"/>
    <cellStyle name="Ênfase4 8" xfId="421"/>
    <cellStyle name="Ênfase4 8 2" xfId="3466"/>
    <cellStyle name="Ênfase4 9" xfId="422"/>
    <cellStyle name="Ênfase4 9 2" xfId="3467"/>
    <cellStyle name="Ênfase5" xfId="34" builtinId="45" customBuiltin="1"/>
    <cellStyle name="Ênfase5 10" xfId="423"/>
    <cellStyle name="Ênfase5 10 2" xfId="3468"/>
    <cellStyle name="Ênfase5 11" xfId="424"/>
    <cellStyle name="Ênfase5 11 2" xfId="3469"/>
    <cellStyle name="Ênfase5 12" xfId="425"/>
    <cellStyle name="Ênfase5 12 2" xfId="3470"/>
    <cellStyle name="Ênfase5 13" xfId="426"/>
    <cellStyle name="Ênfase5 13 2" xfId="3471"/>
    <cellStyle name="Ênfase5 2" xfId="427"/>
    <cellStyle name="Ênfase5 2 2" xfId="3472"/>
    <cellStyle name="Ênfase5 3" xfId="428"/>
    <cellStyle name="Ênfase5 3 2" xfId="3473"/>
    <cellStyle name="Ênfase5 4" xfId="429"/>
    <cellStyle name="Ênfase5 4 2" xfId="3474"/>
    <cellStyle name="Ênfase5 5" xfId="430"/>
    <cellStyle name="Ênfase5 5 2" xfId="3475"/>
    <cellStyle name="Ênfase5 6" xfId="431"/>
    <cellStyle name="Ênfase5 6 2" xfId="3476"/>
    <cellStyle name="Ênfase5 7" xfId="432"/>
    <cellStyle name="Ênfase5 7 2" xfId="3477"/>
    <cellStyle name="Ênfase5 8" xfId="433"/>
    <cellStyle name="Ênfase5 8 2" xfId="3478"/>
    <cellStyle name="Ênfase5 9" xfId="434"/>
    <cellStyle name="Ênfase5 9 2" xfId="3479"/>
    <cellStyle name="Ênfase6" xfId="38" builtinId="49" customBuiltin="1"/>
    <cellStyle name="Ênfase6 10" xfId="435"/>
    <cellStyle name="Ênfase6 10 2" xfId="3480"/>
    <cellStyle name="Ênfase6 11" xfId="436"/>
    <cellStyle name="Ênfase6 11 2" xfId="3481"/>
    <cellStyle name="Ênfase6 12" xfId="437"/>
    <cellStyle name="Ênfase6 12 2" xfId="3482"/>
    <cellStyle name="Ênfase6 13" xfId="438"/>
    <cellStyle name="Ênfase6 13 2" xfId="3483"/>
    <cellStyle name="Ênfase6 2" xfId="439"/>
    <cellStyle name="Ênfase6 2 2" xfId="3484"/>
    <cellStyle name="Ênfase6 3" xfId="440"/>
    <cellStyle name="Ênfase6 3 2" xfId="3485"/>
    <cellStyle name="Ênfase6 4" xfId="441"/>
    <cellStyle name="Ênfase6 4 2" xfId="3486"/>
    <cellStyle name="Ênfase6 5" xfId="442"/>
    <cellStyle name="Ênfase6 5 2" xfId="3487"/>
    <cellStyle name="Ênfase6 6" xfId="443"/>
    <cellStyle name="Ênfase6 6 2" xfId="3488"/>
    <cellStyle name="Ênfase6 7" xfId="444"/>
    <cellStyle name="Ênfase6 7 2" xfId="3489"/>
    <cellStyle name="Ênfase6 8" xfId="445"/>
    <cellStyle name="Ênfase6 8 2" xfId="3490"/>
    <cellStyle name="Ênfase6 9" xfId="446"/>
    <cellStyle name="Ênfase6 9 2" xfId="3491"/>
    <cellStyle name="Entrada" xfId="11" builtinId="20" customBuiltin="1"/>
    <cellStyle name="Entrada 2" xfId="447"/>
    <cellStyle name="Entrada 3" xfId="448"/>
    <cellStyle name="Heading 1 1" xfId="449"/>
    <cellStyle name="Heading 3" xfId="450"/>
    <cellStyle name="Heading1" xfId="451"/>
    <cellStyle name="Heading1 1" xfId="452"/>
    <cellStyle name="Hiperlink" xfId="1" builtinId="8"/>
    <cellStyle name="Hyperlink 2" xfId="453"/>
    <cellStyle name="Incorreto 2" xfId="454"/>
    <cellStyle name="Incorreto 3" xfId="455"/>
    <cellStyle name="Moeda 2" xfId="456"/>
    <cellStyle name="Moeda 2 2" xfId="457"/>
    <cellStyle name="Moeda 2 2 2" xfId="3493"/>
    <cellStyle name="Moeda 2 3" xfId="3492"/>
    <cellStyle name="Neutra 2" xfId="458"/>
    <cellStyle name="Neutra 3" xfId="459"/>
    <cellStyle name="Neutro" xfId="10" builtinId="28" customBuiltin="1"/>
    <cellStyle name="Normal" xfId="0" builtinId="0"/>
    <cellStyle name="Normal 10" xfId="460"/>
    <cellStyle name="Normal 10 10" xfId="461"/>
    <cellStyle name="Normal 10 10 2" xfId="462"/>
    <cellStyle name="Normal 10 100" xfId="463"/>
    <cellStyle name="Normal 10 100 2" xfId="464"/>
    <cellStyle name="Normal 10 101" xfId="465"/>
    <cellStyle name="Normal 10 101 2" xfId="466"/>
    <cellStyle name="Normal 10 102" xfId="467"/>
    <cellStyle name="Normal 10 102 2" xfId="468"/>
    <cellStyle name="Normal 10 103" xfId="469"/>
    <cellStyle name="Normal 10 103 2" xfId="470"/>
    <cellStyle name="Normal 10 104" xfId="471"/>
    <cellStyle name="Normal 10 104 2" xfId="472"/>
    <cellStyle name="Normal 10 105" xfId="473"/>
    <cellStyle name="Normal 10 105 2" xfId="474"/>
    <cellStyle name="Normal 10 106" xfId="475"/>
    <cellStyle name="Normal 10 106 2" xfId="476"/>
    <cellStyle name="Normal 10 107" xfId="477"/>
    <cellStyle name="Normal 10 107 2" xfId="478"/>
    <cellStyle name="Normal 10 108" xfId="479"/>
    <cellStyle name="Normal 10 108 2" xfId="480"/>
    <cellStyle name="Normal 10 109" xfId="481"/>
    <cellStyle name="Normal 10 109 2" xfId="482"/>
    <cellStyle name="Normal 10 11" xfId="483"/>
    <cellStyle name="Normal 10 11 2" xfId="484"/>
    <cellStyle name="Normal 10 110" xfId="485"/>
    <cellStyle name="Normal 10 110 2" xfId="486"/>
    <cellStyle name="Normal 10 111" xfId="487"/>
    <cellStyle name="Normal 10 111 2" xfId="488"/>
    <cellStyle name="Normal 10 112" xfId="489"/>
    <cellStyle name="Normal 10 112 2" xfId="490"/>
    <cellStyle name="Normal 10 113" xfId="491"/>
    <cellStyle name="Normal 10 113 2" xfId="492"/>
    <cellStyle name="Normal 10 114" xfId="493"/>
    <cellStyle name="Normal 10 115" xfId="44"/>
    <cellStyle name="Normal 10 12" xfId="494"/>
    <cellStyle name="Normal 10 12 2" xfId="495"/>
    <cellStyle name="Normal 10 13" xfId="496"/>
    <cellStyle name="Normal 10 13 2" xfId="497"/>
    <cellStyle name="Normal 10 14" xfId="498"/>
    <cellStyle name="Normal 10 14 2" xfId="499"/>
    <cellStyle name="Normal 10 15" xfId="500"/>
    <cellStyle name="Normal 10 15 2" xfId="501"/>
    <cellStyle name="Normal 10 16" xfId="502"/>
    <cellStyle name="Normal 10 16 2" xfId="503"/>
    <cellStyle name="Normal 10 17" xfId="504"/>
    <cellStyle name="Normal 10 17 2" xfId="505"/>
    <cellStyle name="Normal 10 18" xfId="506"/>
    <cellStyle name="Normal 10 18 2" xfId="507"/>
    <cellStyle name="Normal 10 19" xfId="508"/>
    <cellStyle name="Normal 10 19 2" xfId="509"/>
    <cellStyle name="Normal 10 2" xfId="510"/>
    <cellStyle name="Normal 10 2 2" xfId="511"/>
    <cellStyle name="Normal 10 20" xfId="512"/>
    <cellStyle name="Normal 10 20 2" xfId="513"/>
    <cellStyle name="Normal 10 21" xfId="514"/>
    <cellStyle name="Normal 10 21 2" xfId="515"/>
    <cellStyle name="Normal 10 22" xfId="516"/>
    <cellStyle name="Normal 10 22 2" xfId="517"/>
    <cellStyle name="Normal 10 23" xfId="518"/>
    <cellStyle name="Normal 10 23 2" xfId="519"/>
    <cellStyle name="Normal 10 24" xfId="520"/>
    <cellStyle name="Normal 10 24 2" xfId="521"/>
    <cellStyle name="Normal 10 25" xfId="522"/>
    <cellStyle name="Normal 10 25 2" xfId="523"/>
    <cellStyle name="Normal 10 26" xfId="524"/>
    <cellStyle name="Normal 10 26 2" xfId="525"/>
    <cellStyle name="Normal 10 27" xfId="526"/>
    <cellStyle name="Normal 10 27 2" xfId="527"/>
    <cellStyle name="Normal 10 28" xfId="528"/>
    <cellStyle name="Normal 10 28 2" xfId="529"/>
    <cellStyle name="Normal 10 29" xfId="530"/>
    <cellStyle name="Normal 10 29 2" xfId="531"/>
    <cellStyle name="Normal 10 3" xfId="532"/>
    <cellStyle name="Normal 10 3 2" xfId="533"/>
    <cellStyle name="Normal 10 30" xfId="534"/>
    <cellStyle name="Normal 10 30 2" xfId="535"/>
    <cellStyle name="Normal 10 31" xfId="536"/>
    <cellStyle name="Normal 10 31 2" xfId="537"/>
    <cellStyle name="Normal 10 32" xfId="538"/>
    <cellStyle name="Normal 10 32 2" xfId="539"/>
    <cellStyle name="Normal 10 33" xfId="540"/>
    <cellStyle name="Normal 10 33 2" xfId="541"/>
    <cellStyle name="Normal 10 34" xfId="542"/>
    <cellStyle name="Normal 10 34 2" xfId="543"/>
    <cellStyle name="Normal 10 35" xfId="544"/>
    <cellStyle name="Normal 10 35 2" xfId="545"/>
    <cellStyle name="Normal 10 36" xfId="546"/>
    <cellStyle name="Normal 10 36 2" xfId="547"/>
    <cellStyle name="Normal 10 37" xfId="548"/>
    <cellStyle name="Normal 10 37 2" xfId="549"/>
    <cellStyle name="Normal 10 38" xfId="550"/>
    <cellStyle name="Normal 10 38 2" xfId="551"/>
    <cellStyle name="Normal 10 39" xfId="552"/>
    <cellStyle name="Normal 10 39 2" xfId="553"/>
    <cellStyle name="Normal 10 4" xfId="554"/>
    <cellStyle name="Normal 10 4 2" xfId="555"/>
    <cellStyle name="Normal 10 40" xfId="556"/>
    <cellStyle name="Normal 10 40 2" xfId="557"/>
    <cellStyle name="Normal 10 41" xfId="558"/>
    <cellStyle name="Normal 10 41 2" xfId="559"/>
    <cellStyle name="Normal 10 42" xfId="560"/>
    <cellStyle name="Normal 10 42 2" xfId="561"/>
    <cellStyle name="Normal 10 43" xfId="562"/>
    <cellStyle name="Normal 10 43 2" xfId="563"/>
    <cellStyle name="Normal 10 44" xfId="564"/>
    <cellStyle name="Normal 10 44 2" xfId="565"/>
    <cellStyle name="Normal 10 45" xfId="566"/>
    <cellStyle name="Normal 10 45 2" xfId="567"/>
    <cellStyle name="Normal 10 46" xfId="568"/>
    <cellStyle name="Normal 10 46 2" xfId="569"/>
    <cellStyle name="Normal 10 47" xfId="570"/>
    <cellStyle name="Normal 10 47 2" xfId="571"/>
    <cellStyle name="Normal 10 48" xfId="572"/>
    <cellStyle name="Normal 10 48 2" xfId="573"/>
    <cellStyle name="Normal 10 49" xfId="574"/>
    <cellStyle name="Normal 10 49 2" xfId="575"/>
    <cellStyle name="Normal 10 5" xfId="576"/>
    <cellStyle name="Normal 10 5 2" xfId="577"/>
    <cellStyle name="Normal 10 50" xfId="578"/>
    <cellStyle name="Normal 10 50 2" xfId="579"/>
    <cellStyle name="Normal 10 51" xfId="580"/>
    <cellStyle name="Normal 10 51 2" xfId="581"/>
    <cellStyle name="Normal 10 52" xfId="582"/>
    <cellStyle name="Normal 10 52 2" xfId="583"/>
    <cellStyle name="Normal 10 53" xfId="584"/>
    <cellStyle name="Normal 10 53 2" xfId="585"/>
    <cellStyle name="Normal 10 54" xfId="586"/>
    <cellStyle name="Normal 10 54 2" xfId="587"/>
    <cellStyle name="Normal 10 55" xfId="588"/>
    <cellStyle name="Normal 10 55 2" xfId="589"/>
    <cellStyle name="Normal 10 56" xfId="590"/>
    <cellStyle name="Normal 10 56 2" xfId="591"/>
    <cellStyle name="Normal 10 57" xfId="592"/>
    <cellStyle name="Normal 10 57 2" xfId="593"/>
    <cellStyle name="Normal 10 58" xfId="594"/>
    <cellStyle name="Normal 10 58 2" xfId="595"/>
    <cellStyle name="Normal 10 59" xfId="596"/>
    <cellStyle name="Normal 10 59 2" xfId="597"/>
    <cellStyle name="Normal 10 6" xfId="598"/>
    <cellStyle name="Normal 10 6 2" xfId="599"/>
    <cellStyle name="Normal 10 60" xfId="600"/>
    <cellStyle name="Normal 10 60 2" xfId="601"/>
    <cellStyle name="Normal 10 61" xfId="602"/>
    <cellStyle name="Normal 10 61 2" xfId="603"/>
    <cellStyle name="Normal 10 62" xfId="604"/>
    <cellStyle name="Normal 10 62 2" xfId="605"/>
    <cellStyle name="Normal 10 63" xfId="606"/>
    <cellStyle name="Normal 10 63 2" xfId="607"/>
    <cellStyle name="Normal 10 64" xfId="608"/>
    <cellStyle name="Normal 10 64 2" xfId="609"/>
    <cellStyle name="Normal 10 65" xfId="610"/>
    <cellStyle name="Normal 10 65 2" xfId="611"/>
    <cellStyle name="Normal 10 66" xfId="612"/>
    <cellStyle name="Normal 10 66 2" xfId="613"/>
    <cellStyle name="Normal 10 67" xfId="614"/>
    <cellStyle name="Normal 10 67 2" xfId="615"/>
    <cellStyle name="Normal 10 68" xfId="616"/>
    <cellStyle name="Normal 10 68 2" xfId="617"/>
    <cellStyle name="Normal 10 69" xfId="618"/>
    <cellStyle name="Normal 10 69 2" xfId="619"/>
    <cellStyle name="Normal 10 7" xfId="620"/>
    <cellStyle name="Normal 10 7 2" xfId="621"/>
    <cellStyle name="Normal 10 70" xfId="622"/>
    <cellStyle name="Normal 10 70 2" xfId="623"/>
    <cellStyle name="Normal 10 71" xfId="624"/>
    <cellStyle name="Normal 10 71 2" xfId="625"/>
    <cellStyle name="Normal 10 72" xfId="626"/>
    <cellStyle name="Normal 10 72 2" xfId="627"/>
    <cellStyle name="Normal 10 73" xfId="628"/>
    <cellStyle name="Normal 10 73 2" xfId="629"/>
    <cellStyle name="Normal 10 74" xfId="630"/>
    <cellStyle name="Normal 10 74 2" xfId="631"/>
    <cellStyle name="Normal 10 75" xfId="632"/>
    <cellStyle name="Normal 10 75 2" xfId="633"/>
    <cellStyle name="Normal 10 76" xfId="634"/>
    <cellStyle name="Normal 10 76 2" xfId="635"/>
    <cellStyle name="Normal 10 77" xfId="636"/>
    <cellStyle name="Normal 10 77 2" xfId="637"/>
    <cellStyle name="Normal 10 78" xfId="638"/>
    <cellStyle name="Normal 10 78 2" xfId="639"/>
    <cellStyle name="Normal 10 79" xfId="640"/>
    <cellStyle name="Normal 10 79 2" xfId="641"/>
    <cellStyle name="Normal 10 8" xfId="642"/>
    <cellStyle name="Normal 10 8 2" xfId="643"/>
    <cellStyle name="Normal 10 80" xfId="644"/>
    <cellStyle name="Normal 10 80 2" xfId="645"/>
    <cellStyle name="Normal 10 81" xfId="646"/>
    <cellStyle name="Normal 10 81 2" xfId="647"/>
    <cellStyle name="Normal 10 82" xfId="648"/>
    <cellStyle name="Normal 10 82 2" xfId="649"/>
    <cellStyle name="Normal 10 83" xfId="650"/>
    <cellStyle name="Normal 10 83 2" xfId="651"/>
    <cellStyle name="Normal 10 84" xfId="652"/>
    <cellStyle name="Normal 10 84 2" xfId="653"/>
    <cellStyle name="Normal 10 85" xfId="654"/>
    <cellStyle name="Normal 10 85 2" xfId="655"/>
    <cellStyle name="Normal 10 86" xfId="656"/>
    <cellStyle name="Normal 10 86 2" xfId="657"/>
    <cellStyle name="Normal 10 87" xfId="658"/>
    <cellStyle name="Normal 10 87 2" xfId="659"/>
    <cellStyle name="Normal 10 88" xfId="660"/>
    <cellStyle name="Normal 10 88 2" xfId="661"/>
    <cellStyle name="Normal 10 89" xfId="662"/>
    <cellStyle name="Normal 10 89 2" xfId="663"/>
    <cellStyle name="Normal 10 9" xfId="664"/>
    <cellStyle name="Normal 10 9 2" xfId="665"/>
    <cellStyle name="Normal 10 90" xfId="666"/>
    <cellStyle name="Normal 10 90 2" xfId="667"/>
    <cellStyle name="Normal 10 91" xfId="668"/>
    <cellStyle name="Normal 10 91 2" xfId="669"/>
    <cellStyle name="Normal 10 92" xfId="670"/>
    <cellStyle name="Normal 10 92 2" xfId="671"/>
    <cellStyle name="Normal 10 93" xfId="672"/>
    <cellStyle name="Normal 10 93 2" xfId="673"/>
    <cellStyle name="Normal 10 94" xfId="674"/>
    <cellStyle name="Normal 10 94 2" xfId="675"/>
    <cellStyle name="Normal 10 95" xfId="676"/>
    <cellStyle name="Normal 10 95 2" xfId="677"/>
    <cellStyle name="Normal 10 96" xfId="678"/>
    <cellStyle name="Normal 10 96 2" xfId="679"/>
    <cellStyle name="Normal 10 97" xfId="680"/>
    <cellStyle name="Normal 10 97 2" xfId="681"/>
    <cellStyle name="Normal 10 98" xfId="682"/>
    <cellStyle name="Normal 10 98 2" xfId="683"/>
    <cellStyle name="Normal 10 99" xfId="684"/>
    <cellStyle name="Normal 10 99 2" xfId="685"/>
    <cellStyle name="Normal 10_45_46" xfId="686"/>
    <cellStyle name="Normal 100" xfId="687"/>
    <cellStyle name="Normal 100 2" xfId="688"/>
    <cellStyle name="Normal 101" xfId="689"/>
    <cellStyle name="Normal 101 2" xfId="690"/>
    <cellStyle name="Normal 102" xfId="691"/>
    <cellStyle name="Normal 102 2" xfId="692"/>
    <cellStyle name="Normal 103" xfId="693"/>
    <cellStyle name="Normal 103 2" xfId="694"/>
    <cellStyle name="Normal 104" xfId="695"/>
    <cellStyle name="Normal 104 2" xfId="696"/>
    <cellStyle name="Normal 105" xfId="697"/>
    <cellStyle name="Normal 105 2" xfId="698"/>
    <cellStyle name="Normal 106" xfId="699"/>
    <cellStyle name="Normal 106 2" xfId="700"/>
    <cellStyle name="Normal 107" xfId="701"/>
    <cellStyle name="Normal 107 2" xfId="702"/>
    <cellStyle name="Normal 108" xfId="703"/>
    <cellStyle name="Normal 108 2" xfId="704"/>
    <cellStyle name="Normal 109" xfId="705"/>
    <cellStyle name="Normal 109 2" xfId="706"/>
    <cellStyle name="Normal 11" xfId="707"/>
    <cellStyle name="Normal 11 2" xfId="708"/>
    <cellStyle name="Normal 11 3" xfId="709"/>
    <cellStyle name="Normal 11_52" xfId="710"/>
    <cellStyle name="Normal 110" xfId="711"/>
    <cellStyle name="Normal 110 2" xfId="712"/>
    <cellStyle name="Normal 111" xfId="713"/>
    <cellStyle name="Normal 111 2" xfId="714"/>
    <cellStyle name="Normal 112" xfId="715"/>
    <cellStyle name="Normal 112 2" xfId="716"/>
    <cellStyle name="Normal 113" xfId="717"/>
    <cellStyle name="Normal 113 2" xfId="718"/>
    <cellStyle name="Normal 114" xfId="719"/>
    <cellStyle name="Normal 114 2" xfId="720"/>
    <cellStyle name="Normal 115" xfId="721"/>
    <cellStyle name="Normal 115 2" xfId="722"/>
    <cellStyle name="Normal 116" xfId="723"/>
    <cellStyle name="Normal 116 2" xfId="724"/>
    <cellStyle name="Normal 117" xfId="725"/>
    <cellStyle name="Normal 117 2" xfId="726"/>
    <cellStyle name="Normal 118" xfId="727"/>
    <cellStyle name="Normal 118 2" xfId="728"/>
    <cellStyle name="Normal 119" xfId="729"/>
    <cellStyle name="Normal 119 2" xfId="730"/>
    <cellStyle name="Normal 12" xfId="731"/>
    <cellStyle name="Normal 12 2" xfId="732"/>
    <cellStyle name="Normal 12 3" xfId="733"/>
    <cellStyle name="Normal 12_52" xfId="734"/>
    <cellStyle name="Normal 120" xfId="735"/>
    <cellStyle name="Normal 120 2" xfId="736"/>
    <cellStyle name="Normal 121" xfId="737"/>
    <cellStyle name="Normal 121 2" xfId="738"/>
    <cellStyle name="Normal 122" xfId="739"/>
    <cellStyle name="Normal 122 2" xfId="740"/>
    <cellStyle name="Normal 123" xfId="741"/>
    <cellStyle name="Normal 123 2" xfId="742"/>
    <cellStyle name="Normal 124" xfId="743"/>
    <cellStyle name="Normal 124 2" xfId="744"/>
    <cellStyle name="Normal 125" xfId="745"/>
    <cellStyle name="Normal 125 2" xfId="746"/>
    <cellStyle name="Normal 126" xfId="747"/>
    <cellStyle name="Normal 126 2" xfId="748"/>
    <cellStyle name="Normal 127" xfId="749"/>
    <cellStyle name="Normal 127 2" xfId="750"/>
    <cellStyle name="Normal 128" xfId="751"/>
    <cellStyle name="Normal 128 2" xfId="752"/>
    <cellStyle name="Normal 129" xfId="753"/>
    <cellStyle name="Normal 129 2" xfId="754"/>
    <cellStyle name="Normal 13" xfId="755"/>
    <cellStyle name="Normal 13 2" xfId="756"/>
    <cellStyle name="Normal 13 3" xfId="757"/>
    <cellStyle name="Normal 13_52" xfId="758"/>
    <cellStyle name="Normal 130" xfId="759"/>
    <cellStyle name="Normal 130 2" xfId="760"/>
    <cellStyle name="Normal 131" xfId="761"/>
    <cellStyle name="Normal 131 2" xfId="762"/>
    <cellStyle name="Normal 132" xfId="763"/>
    <cellStyle name="Normal 132 2" xfId="764"/>
    <cellStyle name="Normal 133" xfId="765"/>
    <cellStyle name="Normal 133 2" xfId="766"/>
    <cellStyle name="Normal 134" xfId="767"/>
    <cellStyle name="Normal 134 2" xfId="768"/>
    <cellStyle name="Normal 135" xfId="769"/>
    <cellStyle name="Normal 135 2" xfId="770"/>
    <cellStyle name="Normal 136" xfId="771"/>
    <cellStyle name="Normal 136 2" xfId="772"/>
    <cellStyle name="Normal 137" xfId="43"/>
    <cellStyle name="Normal 138" xfId="773"/>
    <cellStyle name="Normal 139" xfId="774"/>
    <cellStyle name="Normal 14" xfId="775"/>
    <cellStyle name="Normal 14 2" xfId="776"/>
    <cellStyle name="Normal 14 3" xfId="777"/>
    <cellStyle name="Normal 14_52" xfId="778"/>
    <cellStyle name="Normal 140" xfId="779"/>
    <cellStyle name="Normal 141" xfId="780"/>
    <cellStyle name="Normal 142" xfId="781"/>
    <cellStyle name="Normal 143" xfId="782"/>
    <cellStyle name="Normal 144" xfId="3413"/>
    <cellStyle name="Normal 144 2" xfId="3418"/>
    <cellStyle name="Normal 144 3" xfId="5261"/>
    <cellStyle name="Normal 144 3 2" xfId="5338"/>
    <cellStyle name="Normal 144 3 3" xfId="5410"/>
    <cellStyle name="Normal 144 4" xfId="5288"/>
    <cellStyle name="Normal 144 5" xfId="5365"/>
    <cellStyle name="Normal 145" xfId="3416"/>
    <cellStyle name="Normal 145 2" xfId="5280"/>
    <cellStyle name="Normal 145 2 2" xfId="5357"/>
    <cellStyle name="Normal 145 2 3" xfId="5429"/>
    <cellStyle name="Normal 145 3" xfId="5307"/>
    <cellStyle name="Normal 145 4" xfId="5384"/>
    <cellStyle name="Normal 146" xfId="3419"/>
    <cellStyle name="Normal 146 2" xfId="5282"/>
    <cellStyle name="Normal 146 2 2" xfId="5359"/>
    <cellStyle name="Normal 146 2 3" xfId="5431"/>
    <cellStyle name="Normal 146 3" xfId="5309"/>
    <cellStyle name="Normal 146 4" xfId="5386"/>
    <cellStyle name="Normal 147" xfId="3494"/>
    <cellStyle name="Normal 147 2" xfId="5283"/>
    <cellStyle name="Normal 147 2 2" xfId="5360"/>
    <cellStyle name="Normal 147 2 3" xfId="5432"/>
    <cellStyle name="Normal 147 3" xfId="5310"/>
    <cellStyle name="Normal 147 4" xfId="5387"/>
    <cellStyle name="Normal 148" xfId="5227"/>
    <cellStyle name="Normal 148 2" xfId="5284"/>
    <cellStyle name="Normal 148 2 2" xfId="5361"/>
    <cellStyle name="Normal 148 2 3" xfId="5434"/>
    <cellStyle name="Normal 148 3" xfId="5313"/>
    <cellStyle name="Normal 148 4" xfId="5388"/>
    <cellStyle name="Normal 149" xfId="5247"/>
    <cellStyle name="Normal 149 2" xfId="5285"/>
    <cellStyle name="Normal 149 2 2" xfId="5362"/>
    <cellStyle name="Normal 149 2 3" xfId="5454"/>
    <cellStyle name="Normal 149 3" xfId="5333"/>
    <cellStyle name="Normal 149 4" xfId="5390"/>
    <cellStyle name="Normal 15" xfId="783"/>
    <cellStyle name="Normal 15 2" xfId="784"/>
    <cellStyle name="Normal 15 3" xfId="785"/>
    <cellStyle name="Normal 15_52" xfId="786"/>
    <cellStyle name="Normal 150" xfId="3415"/>
    <cellStyle name="Normal 150 2" xfId="5403"/>
    <cellStyle name="Normal 151" xfId="5255"/>
    <cellStyle name="Normal 151 2" xfId="5433"/>
    <cellStyle name="Normal 152" xfId="5248"/>
    <cellStyle name="Normal 152 2" xfId="5286"/>
    <cellStyle name="Normal 152 2 2" xfId="5363"/>
    <cellStyle name="Normal 152 3" xfId="5334"/>
    <cellStyle name="Normal 152 4" xfId="5455"/>
    <cellStyle name="Normal 153" xfId="48"/>
    <cellStyle name="Normal 154" xfId="5256"/>
    <cellStyle name="Normal 155" xfId="5250"/>
    <cellStyle name="Normal 156" xfId="3289"/>
    <cellStyle name="Normal 157" xfId="5251"/>
    <cellStyle name="Normal 158" xfId="5249"/>
    <cellStyle name="Normal 159" xfId="5257"/>
    <cellStyle name="Normal 16" xfId="787"/>
    <cellStyle name="Normal 16 2" xfId="788"/>
    <cellStyle name="Normal 16 3" xfId="789"/>
    <cellStyle name="Normal 160" xfId="5254"/>
    <cellStyle name="Normal 161" xfId="5253"/>
    <cellStyle name="Normal 162" xfId="5252"/>
    <cellStyle name="Normal 163" xfId="5258"/>
    <cellStyle name="Normal 164" xfId="5260"/>
    <cellStyle name="Normal 164 2" xfId="5337"/>
    <cellStyle name="Normal 165" xfId="5287"/>
    <cellStyle name="Normal 166" xfId="5312"/>
    <cellStyle name="Normal 167" xfId="5335"/>
    <cellStyle name="Normal 168" xfId="5311"/>
    <cellStyle name="Normal 169" xfId="5364"/>
    <cellStyle name="Normal 17" xfId="790"/>
    <cellStyle name="Normal 17 2" xfId="791"/>
    <cellStyle name="Normal 18" xfId="792"/>
    <cellStyle name="Normal 18 2" xfId="793"/>
    <cellStyle name="Normal 18 3" xfId="794"/>
    <cellStyle name="Normal 18_52" xfId="795"/>
    <cellStyle name="Normal 19" xfId="796"/>
    <cellStyle name="Normal 19 2" xfId="797"/>
    <cellStyle name="Normal 19 3" xfId="798"/>
    <cellStyle name="Normal 19_52" xfId="799"/>
    <cellStyle name="Normal 2" xfId="47"/>
    <cellStyle name="Normal 2 10" xfId="800"/>
    <cellStyle name="Normal 2 10 2" xfId="801"/>
    <cellStyle name="Normal 2 11" xfId="802"/>
    <cellStyle name="Normal 2 11 2" xfId="803"/>
    <cellStyle name="Normal 2 12" xfId="804"/>
    <cellStyle name="Normal 2 12 2" xfId="805"/>
    <cellStyle name="Normal 2 13" xfId="806"/>
    <cellStyle name="Normal 2 13 2" xfId="807"/>
    <cellStyle name="Normal 2 14" xfId="808"/>
    <cellStyle name="Normal 2 14 2" xfId="809"/>
    <cellStyle name="Normal 2 15" xfId="810"/>
    <cellStyle name="Normal 2 15 2" xfId="811"/>
    <cellStyle name="Normal 2 16" xfId="812"/>
    <cellStyle name="Normal 2 16 2" xfId="813"/>
    <cellStyle name="Normal 2 17" xfId="814"/>
    <cellStyle name="Normal 2 17 2" xfId="815"/>
    <cellStyle name="Normal 2 18" xfId="5259"/>
    <cellStyle name="Normal 2 18 2" xfId="5336"/>
    <cellStyle name="Normal 2 2" xfId="816"/>
    <cellStyle name="Normal 2 2 10" xfId="817"/>
    <cellStyle name="Normal 2 2 10 2" xfId="818"/>
    <cellStyle name="Normal 2 2 100" xfId="819"/>
    <cellStyle name="Normal 2 2 100 2" xfId="820"/>
    <cellStyle name="Normal 2 2 101" xfId="821"/>
    <cellStyle name="Normal 2 2 101 2" xfId="822"/>
    <cellStyle name="Normal 2 2 102" xfId="823"/>
    <cellStyle name="Normal 2 2 102 2" xfId="824"/>
    <cellStyle name="Normal 2 2 103" xfId="825"/>
    <cellStyle name="Normal 2 2 103 2" xfId="826"/>
    <cellStyle name="Normal 2 2 104" xfId="827"/>
    <cellStyle name="Normal 2 2 104 2" xfId="828"/>
    <cellStyle name="Normal 2 2 105" xfId="829"/>
    <cellStyle name="Normal 2 2 105 2" xfId="830"/>
    <cellStyle name="Normal 2 2 106" xfId="831"/>
    <cellStyle name="Normal 2 2 106 2" xfId="832"/>
    <cellStyle name="Normal 2 2 107" xfId="833"/>
    <cellStyle name="Normal 2 2 107 2" xfId="834"/>
    <cellStyle name="Normal 2 2 108" xfId="835"/>
    <cellStyle name="Normal 2 2 108 2" xfId="836"/>
    <cellStyle name="Normal 2 2 109" xfId="837"/>
    <cellStyle name="Normal 2 2 109 2" xfId="838"/>
    <cellStyle name="Normal 2 2 11" xfId="839"/>
    <cellStyle name="Normal 2 2 11 2" xfId="840"/>
    <cellStyle name="Normal 2 2 110" xfId="841"/>
    <cellStyle name="Normal 2 2 110 2" xfId="842"/>
    <cellStyle name="Normal 2 2 111" xfId="843"/>
    <cellStyle name="Normal 2 2 111 2" xfId="844"/>
    <cellStyle name="Normal 2 2 112" xfId="845"/>
    <cellStyle name="Normal 2 2 112 2" xfId="846"/>
    <cellStyle name="Normal 2 2 113" xfId="847"/>
    <cellStyle name="Normal 2 2 113 2" xfId="848"/>
    <cellStyle name="Normal 2 2 12" xfId="849"/>
    <cellStyle name="Normal 2 2 12 2" xfId="850"/>
    <cellStyle name="Normal 2 2 13" xfId="851"/>
    <cellStyle name="Normal 2 2 13 2" xfId="852"/>
    <cellStyle name="Normal 2 2 14" xfId="853"/>
    <cellStyle name="Normal 2 2 14 2" xfId="854"/>
    <cellStyle name="Normal 2 2 15" xfId="855"/>
    <cellStyle name="Normal 2 2 15 2" xfId="856"/>
    <cellStyle name="Normal 2 2 16" xfId="857"/>
    <cellStyle name="Normal 2 2 16 2" xfId="858"/>
    <cellStyle name="Normal 2 2 17" xfId="859"/>
    <cellStyle name="Normal 2 2 17 2" xfId="860"/>
    <cellStyle name="Normal 2 2 18" xfId="861"/>
    <cellStyle name="Normal 2 2 18 2" xfId="862"/>
    <cellStyle name="Normal 2 2 19" xfId="863"/>
    <cellStyle name="Normal 2 2 19 2" xfId="864"/>
    <cellStyle name="Normal 2 2 2" xfId="865"/>
    <cellStyle name="Normal 2 2 2 2" xfId="866"/>
    <cellStyle name="Normal 2 2 20" xfId="867"/>
    <cellStyle name="Normal 2 2 20 2" xfId="868"/>
    <cellStyle name="Normal 2 2 21" xfId="869"/>
    <cellStyle name="Normal 2 2 21 2" xfId="870"/>
    <cellStyle name="Normal 2 2 22" xfId="871"/>
    <cellStyle name="Normal 2 2 22 2" xfId="872"/>
    <cellStyle name="Normal 2 2 23" xfId="873"/>
    <cellStyle name="Normal 2 2 23 2" xfId="874"/>
    <cellStyle name="Normal 2 2 24" xfId="875"/>
    <cellStyle name="Normal 2 2 24 2" xfId="876"/>
    <cellStyle name="Normal 2 2 25" xfId="877"/>
    <cellStyle name="Normal 2 2 25 2" xfId="878"/>
    <cellStyle name="Normal 2 2 26" xfId="879"/>
    <cellStyle name="Normal 2 2 26 2" xfId="880"/>
    <cellStyle name="Normal 2 2 27" xfId="881"/>
    <cellStyle name="Normal 2 2 27 2" xfId="882"/>
    <cellStyle name="Normal 2 2 28" xfId="883"/>
    <cellStyle name="Normal 2 2 28 2" xfId="884"/>
    <cellStyle name="Normal 2 2 29" xfId="885"/>
    <cellStyle name="Normal 2 2 29 2" xfId="886"/>
    <cellStyle name="Normal 2 2 3" xfId="887"/>
    <cellStyle name="Normal 2 2 3 2" xfId="888"/>
    <cellStyle name="Normal 2 2 30" xfId="889"/>
    <cellStyle name="Normal 2 2 30 2" xfId="890"/>
    <cellStyle name="Normal 2 2 31" xfId="891"/>
    <cellStyle name="Normal 2 2 31 2" xfId="892"/>
    <cellStyle name="Normal 2 2 32" xfId="893"/>
    <cellStyle name="Normal 2 2 32 2" xfId="894"/>
    <cellStyle name="Normal 2 2 33" xfId="895"/>
    <cellStyle name="Normal 2 2 33 2" xfId="896"/>
    <cellStyle name="Normal 2 2 34" xfId="897"/>
    <cellStyle name="Normal 2 2 34 2" xfId="898"/>
    <cellStyle name="Normal 2 2 35" xfId="899"/>
    <cellStyle name="Normal 2 2 35 2" xfId="900"/>
    <cellStyle name="Normal 2 2 36" xfId="901"/>
    <cellStyle name="Normal 2 2 36 2" xfId="902"/>
    <cellStyle name="Normal 2 2 37" xfId="903"/>
    <cellStyle name="Normal 2 2 37 2" xfId="904"/>
    <cellStyle name="Normal 2 2 38" xfId="905"/>
    <cellStyle name="Normal 2 2 38 2" xfId="906"/>
    <cellStyle name="Normal 2 2 39" xfId="907"/>
    <cellStyle name="Normal 2 2 39 2" xfId="908"/>
    <cellStyle name="Normal 2 2 4" xfId="909"/>
    <cellStyle name="Normal 2 2 4 2" xfId="910"/>
    <cellStyle name="Normal 2 2 40" xfId="911"/>
    <cellStyle name="Normal 2 2 40 2" xfId="912"/>
    <cellStyle name="Normal 2 2 41" xfId="913"/>
    <cellStyle name="Normal 2 2 41 2" xfId="914"/>
    <cellStyle name="Normal 2 2 42" xfId="915"/>
    <cellStyle name="Normal 2 2 42 2" xfId="916"/>
    <cellStyle name="Normal 2 2 43" xfId="917"/>
    <cellStyle name="Normal 2 2 43 2" xfId="918"/>
    <cellStyle name="Normal 2 2 44" xfId="919"/>
    <cellStyle name="Normal 2 2 44 2" xfId="920"/>
    <cellStyle name="Normal 2 2 45" xfId="921"/>
    <cellStyle name="Normal 2 2 45 2" xfId="922"/>
    <cellStyle name="Normal 2 2 46" xfId="923"/>
    <cellStyle name="Normal 2 2 46 2" xfId="924"/>
    <cellStyle name="Normal 2 2 47" xfId="925"/>
    <cellStyle name="Normal 2 2 47 2" xfId="926"/>
    <cellStyle name="Normal 2 2 48" xfId="927"/>
    <cellStyle name="Normal 2 2 48 2" xfId="928"/>
    <cellStyle name="Normal 2 2 49" xfId="929"/>
    <cellStyle name="Normal 2 2 49 2" xfId="930"/>
    <cellStyle name="Normal 2 2 5" xfId="931"/>
    <cellStyle name="Normal 2 2 5 2" xfId="932"/>
    <cellStyle name="Normal 2 2 50" xfId="933"/>
    <cellStyle name="Normal 2 2 50 2" xfId="934"/>
    <cellStyle name="Normal 2 2 51" xfId="935"/>
    <cellStyle name="Normal 2 2 51 2" xfId="936"/>
    <cellStyle name="Normal 2 2 52" xfId="937"/>
    <cellStyle name="Normal 2 2 52 2" xfId="938"/>
    <cellStyle name="Normal 2 2 53" xfId="939"/>
    <cellStyle name="Normal 2 2 53 2" xfId="940"/>
    <cellStyle name="Normal 2 2 54" xfId="941"/>
    <cellStyle name="Normal 2 2 54 2" xfId="942"/>
    <cellStyle name="Normal 2 2 55" xfId="943"/>
    <cellStyle name="Normal 2 2 55 2" xfId="944"/>
    <cellStyle name="Normal 2 2 56" xfId="945"/>
    <cellStyle name="Normal 2 2 56 2" xfId="946"/>
    <cellStyle name="Normal 2 2 57" xfId="947"/>
    <cellStyle name="Normal 2 2 57 2" xfId="948"/>
    <cellStyle name="Normal 2 2 58" xfId="949"/>
    <cellStyle name="Normal 2 2 58 2" xfId="950"/>
    <cellStyle name="Normal 2 2 59" xfId="951"/>
    <cellStyle name="Normal 2 2 59 2" xfId="952"/>
    <cellStyle name="Normal 2 2 6" xfId="953"/>
    <cellStyle name="Normal 2 2 6 2" xfId="954"/>
    <cellStyle name="Normal 2 2 60" xfId="955"/>
    <cellStyle name="Normal 2 2 60 2" xfId="956"/>
    <cellStyle name="Normal 2 2 61" xfId="957"/>
    <cellStyle name="Normal 2 2 61 2" xfId="958"/>
    <cellStyle name="Normal 2 2 62" xfId="959"/>
    <cellStyle name="Normal 2 2 62 2" xfId="960"/>
    <cellStyle name="Normal 2 2 63" xfId="961"/>
    <cellStyle name="Normal 2 2 63 2" xfId="962"/>
    <cellStyle name="Normal 2 2 64" xfId="963"/>
    <cellStyle name="Normal 2 2 64 2" xfId="964"/>
    <cellStyle name="Normal 2 2 65" xfId="965"/>
    <cellStyle name="Normal 2 2 65 2" xfId="966"/>
    <cellStyle name="Normal 2 2 66" xfId="967"/>
    <cellStyle name="Normal 2 2 66 2" xfId="968"/>
    <cellStyle name="Normal 2 2 67" xfId="969"/>
    <cellStyle name="Normal 2 2 67 2" xfId="970"/>
    <cellStyle name="Normal 2 2 68" xfId="971"/>
    <cellStyle name="Normal 2 2 68 2" xfId="972"/>
    <cellStyle name="Normal 2 2 69" xfId="973"/>
    <cellStyle name="Normal 2 2 69 2" xfId="974"/>
    <cellStyle name="Normal 2 2 7" xfId="975"/>
    <cellStyle name="Normal 2 2 7 2" xfId="976"/>
    <cellStyle name="Normal 2 2 70" xfId="977"/>
    <cellStyle name="Normal 2 2 70 2" xfId="978"/>
    <cellStyle name="Normal 2 2 71" xfId="979"/>
    <cellStyle name="Normal 2 2 71 2" xfId="980"/>
    <cellStyle name="Normal 2 2 72" xfId="981"/>
    <cellStyle name="Normal 2 2 72 2" xfId="982"/>
    <cellStyle name="Normal 2 2 73" xfId="983"/>
    <cellStyle name="Normal 2 2 73 2" xfId="984"/>
    <cellStyle name="Normal 2 2 74" xfId="985"/>
    <cellStyle name="Normal 2 2 74 2" xfId="986"/>
    <cellStyle name="Normal 2 2 75" xfId="987"/>
    <cellStyle name="Normal 2 2 75 2" xfId="988"/>
    <cellStyle name="Normal 2 2 76" xfId="989"/>
    <cellStyle name="Normal 2 2 76 2" xfId="990"/>
    <cellStyle name="Normal 2 2 77" xfId="991"/>
    <cellStyle name="Normal 2 2 77 2" xfId="992"/>
    <cellStyle name="Normal 2 2 78" xfId="993"/>
    <cellStyle name="Normal 2 2 78 2" xfId="994"/>
    <cellStyle name="Normal 2 2 79" xfId="995"/>
    <cellStyle name="Normal 2 2 79 2" xfId="996"/>
    <cellStyle name="Normal 2 2 8" xfId="997"/>
    <cellStyle name="Normal 2 2 8 2" xfId="998"/>
    <cellStyle name="Normal 2 2 80" xfId="999"/>
    <cellStyle name="Normal 2 2 80 2" xfId="1000"/>
    <cellStyle name="Normal 2 2 81" xfId="1001"/>
    <cellStyle name="Normal 2 2 81 2" xfId="1002"/>
    <cellStyle name="Normal 2 2 82" xfId="1003"/>
    <cellStyle name="Normal 2 2 82 2" xfId="1004"/>
    <cellStyle name="Normal 2 2 83" xfId="1005"/>
    <cellStyle name="Normal 2 2 83 2" xfId="1006"/>
    <cellStyle name="Normal 2 2 84" xfId="1007"/>
    <cellStyle name="Normal 2 2 84 2" xfId="1008"/>
    <cellStyle name="Normal 2 2 85" xfId="1009"/>
    <cellStyle name="Normal 2 2 85 2" xfId="1010"/>
    <cellStyle name="Normal 2 2 86" xfId="1011"/>
    <cellStyle name="Normal 2 2 86 2" xfId="1012"/>
    <cellStyle name="Normal 2 2 87" xfId="1013"/>
    <cellStyle name="Normal 2 2 87 2" xfId="1014"/>
    <cellStyle name="Normal 2 2 88" xfId="1015"/>
    <cellStyle name="Normal 2 2 88 2" xfId="1016"/>
    <cellStyle name="Normal 2 2 89" xfId="1017"/>
    <cellStyle name="Normal 2 2 89 2" xfId="1018"/>
    <cellStyle name="Normal 2 2 9" xfId="1019"/>
    <cellStyle name="Normal 2 2 9 2" xfId="1020"/>
    <cellStyle name="Normal 2 2 90" xfId="1021"/>
    <cellStyle name="Normal 2 2 90 2" xfId="1022"/>
    <cellStyle name="Normal 2 2 91" xfId="1023"/>
    <cellStyle name="Normal 2 2 91 2" xfId="1024"/>
    <cellStyle name="Normal 2 2 92" xfId="1025"/>
    <cellStyle name="Normal 2 2 92 2" xfId="1026"/>
    <cellStyle name="Normal 2 2 93" xfId="1027"/>
    <cellStyle name="Normal 2 2 93 2" xfId="1028"/>
    <cellStyle name="Normal 2 2 94" xfId="1029"/>
    <cellStyle name="Normal 2 2 94 2" xfId="1030"/>
    <cellStyle name="Normal 2 2 95" xfId="1031"/>
    <cellStyle name="Normal 2 2 95 2" xfId="1032"/>
    <cellStyle name="Normal 2 2 96" xfId="1033"/>
    <cellStyle name="Normal 2 2 96 2" xfId="1034"/>
    <cellStyle name="Normal 2 2 97" xfId="1035"/>
    <cellStyle name="Normal 2 2 97 2" xfId="1036"/>
    <cellStyle name="Normal 2 2 98" xfId="1037"/>
    <cellStyle name="Normal 2 2 98 2" xfId="1038"/>
    <cellStyle name="Normal 2 2 99" xfId="1039"/>
    <cellStyle name="Normal 2 2 99 2" xfId="1040"/>
    <cellStyle name="Normal 2 2_45_46" xfId="1041"/>
    <cellStyle name="Normal 2 3" xfId="1042"/>
    <cellStyle name="Normal 2 3 10" xfId="1043"/>
    <cellStyle name="Normal 2 3 10 2" xfId="1044"/>
    <cellStyle name="Normal 2 3 100" xfId="1045"/>
    <cellStyle name="Normal 2 3 100 2" xfId="1046"/>
    <cellStyle name="Normal 2 3 101" xfId="1047"/>
    <cellStyle name="Normal 2 3 101 2" xfId="1048"/>
    <cellStyle name="Normal 2 3 102" xfId="1049"/>
    <cellStyle name="Normal 2 3 102 2" xfId="1050"/>
    <cellStyle name="Normal 2 3 103" xfId="1051"/>
    <cellStyle name="Normal 2 3 103 2" xfId="1052"/>
    <cellStyle name="Normal 2 3 104" xfId="1053"/>
    <cellStyle name="Normal 2 3 104 2" xfId="1054"/>
    <cellStyle name="Normal 2 3 105" xfId="1055"/>
    <cellStyle name="Normal 2 3 105 2" xfId="1056"/>
    <cellStyle name="Normal 2 3 106" xfId="1057"/>
    <cellStyle name="Normal 2 3 106 2" xfId="1058"/>
    <cellStyle name="Normal 2 3 107" xfId="1059"/>
    <cellStyle name="Normal 2 3 107 2" xfId="1060"/>
    <cellStyle name="Normal 2 3 108" xfId="1061"/>
    <cellStyle name="Normal 2 3 108 2" xfId="1062"/>
    <cellStyle name="Normal 2 3 109" xfId="1063"/>
    <cellStyle name="Normal 2 3 109 2" xfId="1064"/>
    <cellStyle name="Normal 2 3 11" xfId="1065"/>
    <cellStyle name="Normal 2 3 11 2" xfId="1066"/>
    <cellStyle name="Normal 2 3 110" xfId="1067"/>
    <cellStyle name="Normal 2 3 110 2" xfId="1068"/>
    <cellStyle name="Normal 2 3 111" xfId="1069"/>
    <cellStyle name="Normal 2 3 111 2" xfId="1070"/>
    <cellStyle name="Normal 2 3 112" xfId="1071"/>
    <cellStyle name="Normal 2 3 112 2" xfId="1072"/>
    <cellStyle name="Normal 2 3 113" xfId="1073"/>
    <cellStyle name="Normal 2 3 113 2" xfId="1074"/>
    <cellStyle name="Normal 2 3 12" xfId="1075"/>
    <cellStyle name="Normal 2 3 12 2" xfId="1076"/>
    <cellStyle name="Normal 2 3 13" xfId="1077"/>
    <cellStyle name="Normal 2 3 13 2" xfId="1078"/>
    <cellStyle name="Normal 2 3 14" xfId="1079"/>
    <cellStyle name="Normal 2 3 14 2" xfId="1080"/>
    <cellStyle name="Normal 2 3 15" xfId="1081"/>
    <cellStyle name="Normal 2 3 15 2" xfId="1082"/>
    <cellStyle name="Normal 2 3 16" xfId="1083"/>
    <cellStyle name="Normal 2 3 16 2" xfId="1084"/>
    <cellStyle name="Normal 2 3 17" xfId="1085"/>
    <cellStyle name="Normal 2 3 17 2" xfId="1086"/>
    <cellStyle name="Normal 2 3 18" xfId="1087"/>
    <cellStyle name="Normal 2 3 18 2" xfId="1088"/>
    <cellStyle name="Normal 2 3 19" xfId="1089"/>
    <cellStyle name="Normal 2 3 19 2" xfId="1090"/>
    <cellStyle name="Normal 2 3 2" xfId="1091"/>
    <cellStyle name="Normal 2 3 2 2" xfId="1092"/>
    <cellStyle name="Normal 2 3 20" xfId="1093"/>
    <cellStyle name="Normal 2 3 20 2" xfId="1094"/>
    <cellStyle name="Normal 2 3 21" xfId="1095"/>
    <cellStyle name="Normal 2 3 21 2" xfId="1096"/>
    <cellStyle name="Normal 2 3 22" xfId="1097"/>
    <cellStyle name="Normal 2 3 22 2" xfId="1098"/>
    <cellStyle name="Normal 2 3 23" xfId="1099"/>
    <cellStyle name="Normal 2 3 23 2" xfId="1100"/>
    <cellStyle name="Normal 2 3 24" xfId="1101"/>
    <cellStyle name="Normal 2 3 24 2" xfId="1102"/>
    <cellStyle name="Normal 2 3 25" xfId="1103"/>
    <cellStyle name="Normal 2 3 25 2" xfId="1104"/>
    <cellStyle name="Normal 2 3 26" xfId="1105"/>
    <cellStyle name="Normal 2 3 26 2" xfId="1106"/>
    <cellStyle name="Normal 2 3 27" xfId="1107"/>
    <cellStyle name="Normal 2 3 27 2" xfId="1108"/>
    <cellStyle name="Normal 2 3 28" xfId="1109"/>
    <cellStyle name="Normal 2 3 28 2" xfId="1110"/>
    <cellStyle name="Normal 2 3 29" xfId="1111"/>
    <cellStyle name="Normal 2 3 29 2" xfId="1112"/>
    <cellStyle name="Normal 2 3 3" xfId="1113"/>
    <cellStyle name="Normal 2 3 3 2" xfId="1114"/>
    <cellStyle name="Normal 2 3 30" xfId="1115"/>
    <cellStyle name="Normal 2 3 30 2" xfId="1116"/>
    <cellStyle name="Normal 2 3 31" xfId="1117"/>
    <cellStyle name="Normal 2 3 31 2" xfId="1118"/>
    <cellStyle name="Normal 2 3 32" xfId="1119"/>
    <cellStyle name="Normal 2 3 32 2" xfId="1120"/>
    <cellStyle name="Normal 2 3 33" xfId="1121"/>
    <cellStyle name="Normal 2 3 33 2" xfId="1122"/>
    <cellStyle name="Normal 2 3 34" xfId="1123"/>
    <cellStyle name="Normal 2 3 34 2" xfId="1124"/>
    <cellStyle name="Normal 2 3 35" xfId="1125"/>
    <cellStyle name="Normal 2 3 35 2" xfId="1126"/>
    <cellStyle name="Normal 2 3 36" xfId="1127"/>
    <cellStyle name="Normal 2 3 36 2" xfId="1128"/>
    <cellStyle name="Normal 2 3 37" xfId="1129"/>
    <cellStyle name="Normal 2 3 37 2" xfId="1130"/>
    <cellStyle name="Normal 2 3 38" xfId="1131"/>
    <cellStyle name="Normal 2 3 38 2" xfId="1132"/>
    <cellStyle name="Normal 2 3 39" xfId="1133"/>
    <cellStyle name="Normal 2 3 39 2" xfId="1134"/>
    <cellStyle name="Normal 2 3 4" xfId="1135"/>
    <cellStyle name="Normal 2 3 4 2" xfId="1136"/>
    <cellStyle name="Normal 2 3 40" xfId="1137"/>
    <cellStyle name="Normal 2 3 40 2" xfId="1138"/>
    <cellStyle name="Normal 2 3 41" xfId="1139"/>
    <cellStyle name="Normal 2 3 41 2" xfId="1140"/>
    <cellStyle name="Normal 2 3 42" xfId="1141"/>
    <cellStyle name="Normal 2 3 42 2" xfId="1142"/>
    <cellStyle name="Normal 2 3 43" xfId="1143"/>
    <cellStyle name="Normal 2 3 43 2" xfId="1144"/>
    <cellStyle name="Normal 2 3 44" xfId="1145"/>
    <cellStyle name="Normal 2 3 44 2" xfId="1146"/>
    <cellStyle name="Normal 2 3 45" xfId="1147"/>
    <cellStyle name="Normal 2 3 45 2" xfId="1148"/>
    <cellStyle name="Normal 2 3 46" xfId="1149"/>
    <cellStyle name="Normal 2 3 46 2" xfId="1150"/>
    <cellStyle name="Normal 2 3 47" xfId="1151"/>
    <cellStyle name="Normal 2 3 47 2" xfId="1152"/>
    <cellStyle name="Normal 2 3 48" xfId="1153"/>
    <cellStyle name="Normal 2 3 48 2" xfId="1154"/>
    <cellStyle name="Normal 2 3 49" xfId="1155"/>
    <cellStyle name="Normal 2 3 49 2" xfId="1156"/>
    <cellStyle name="Normal 2 3 5" xfId="1157"/>
    <cellStyle name="Normal 2 3 5 2" xfId="1158"/>
    <cellStyle name="Normal 2 3 50" xfId="1159"/>
    <cellStyle name="Normal 2 3 50 2" xfId="1160"/>
    <cellStyle name="Normal 2 3 51" xfId="1161"/>
    <cellStyle name="Normal 2 3 51 2" xfId="1162"/>
    <cellStyle name="Normal 2 3 52" xfId="1163"/>
    <cellStyle name="Normal 2 3 52 2" xfId="1164"/>
    <cellStyle name="Normal 2 3 53" xfId="1165"/>
    <cellStyle name="Normal 2 3 53 2" xfId="1166"/>
    <cellStyle name="Normal 2 3 54" xfId="1167"/>
    <cellStyle name="Normal 2 3 54 2" xfId="1168"/>
    <cellStyle name="Normal 2 3 55" xfId="1169"/>
    <cellStyle name="Normal 2 3 55 2" xfId="1170"/>
    <cellStyle name="Normal 2 3 56" xfId="1171"/>
    <cellStyle name="Normal 2 3 56 2" xfId="1172"/>
    <cellStyle name="Normal 2 3 57" xfId="1173"/>
    <cellStyle name="Normal 2 3 57 2" xfId="1174"/>
    <cellStyle name="Normal 2 3 58" xfId="1175"/>
    <cellStyle name="Normal 2 3 58 2" xfId="1176"/>
    <cellStyle name="Normal 2 3 59" xfId="1177"/>
    <cellStyle name="Normal 2 3 59 2" xfId="1178"/>
    <cellStyle name="Normal 2 3 6" xfId="1179"/>
    <cellStyle name="Normal 2 3 6 2" xfId="1180"/>
    <cellStyle name="Normal 2 3 60" xfId="1181"/>
    <cellStyle name="Normal 2 3 60 2" xfId="1182"/>
    <cellStyle name="Normal 2 3 61" xfId="1183"/>
    <cellStyle name="Normal 2 3 61 2" xfId="1184"/>
    <cellStyle name="Normal 2 3 62" xfId="1185"/>
    <cellStyle name="Normal 2 3 62 2" xfId="1186"/>
    <cellStyle name="Normal 2 3 63" xfId="1187"/>
    <cellStyle name="Normal 2 3 63 2" xfId="1188"/>
    <cellStyle name="Normal 2 3 64" xfId="1189"/>
    <cellStyle name="Normal 2 3 64 2" xfId="1190"/>
    <cellStyle name="Normal 2 3 65" xfId="1191"/>
    <cellStyle name="Normal 2 3 65 2" xfId="1192"/>
    <cellStyle name="Normal 2 3 66" xfId="1193"/>
    <cellStyle name="Normal 2 3 66 2" xfId="1194"/>
    <cellStyle name="Normal 2 3 67" xfId="1195"/>
    <cellStyle name="Normal 2 3 67 2" xfId="1196"/>
    <cellStyle name="Normal 2 3 68" xfId="1197"/>
    <cellStyle name="Normal 2 3 68 2" xfId="1198"/>
    <cellStyle name="Normal 2 3 69" xfId="1199"/>
    <cellStyle name="Normal 2 3 69 2" xfId="1200"/>
    <cellStyle name="Normal 2 3 7" xfId="1201"/>
    <cellStyle name="Normal 2 3 7 2" xfId="1202"/>
    <cellStyle name="Normal 2 3 70" xfId="1203"/>
    <cellStyle name="Normal 2 3 70 2" xfId="1204"/>
    <cellStyle name="Normal 2 3 71" xfId="1205"/>
    <cellStyle name="Normal 2 3 71 2" xfId="1206"/>
    <cellStyle name="Normal 2 3 72" xfId="1207"/>
    <cellStyle name="Normal 2 3 72 2" xfId="1208"/>
    <cellStyle name="Normal 2 3 73" xfId="1209"/>
    <cellStyle name="Normal 2 3 73 2" xfId="1210"/>
    <cellStyle name="Normal 2 3 74" xfId="1211"/>
    <cellStyle name="Normal 2 3 74 2" xfId="1212"/>
    <cellStyle name="Normal 2 3 75" xfId="1213"/>
    <cellStyle name="Normal 2 3 75 2" xfId="1214"/>
    <cellStyle name="Normal 2 3 76" xfId="1215"/>
    <cellStyle name="Normal 2 3 76 2" xfId="1216"/>
    <cellStyle name="Normal 2 3 77" xfId="1217"/>
    <cellStyle name="Normal 2 3 77 2" xfId="1218"/>
    <cellStyle name="Normal 2 3 78" xfId="1219"/>
    <cellStyle name="Normal 2 3 78 2" xfId="1220"/>
    <cellStyle name="Normal 2 3 79" xfId="1221"/>
    <cellStyle name="Normal 2 3 79 2" xfId="1222"/>
    <cellStyle name="Normal 2 3 8" xfId="1223"/>
    <cellStyle name="Normal 2 3 8 2" xfId="1224"/>
    <cellStyle name="Normal 2 3 80" xfId="1225"/>
    <cellStyle name="Normal 2 3 80 2" xfId="1226"/>
    <cellStyle name="Normal 2 3 81" xfId="1227"/>
    <cellStyle name="Normal 2 3 81 2" xfId="1228"/>
    <cellStyle name="Normal 2 3 82" xfId="1229"/>
    <cellStyle name="Normal 2 3 82 2" xfId="1230"/>
    <cellStyle name="Normal 2 3 83" xfId="1231"/>
    <cellStyle name="Normal 2 3 83 2" xfId="1232"/>
    <cellStyle name="Normal 2 3 84" xfId="1233"/>
    <cellStyle name="Normal 2 3 84 2" xfId="1234"/>
    <cellStyle name="Normal 2 3 85" xfId="1235"/>
    <cellStyle name="Normal 2 3 85 2" xfId="1236"/>
    <cellStyle name="Normal 2 3 86" xfId="1237"/>
    <cellStyle name="Normal 2 3 86 2" xfId="1238"/>
    <cellStyle name="Normal 2 3 87" xfId="1239"/>
    <cellStyle name="Normal 2 3 87 2" xfId="1240"/>
    <cellStyle name="Normal 2 3 88" xfId="1241"/>
    <cellStyle name="Normal 2 3 88 2" xfId="1242"/>
    <cellStyle name="Normal 2 3 89" xfId="1243"/>
    <cellStyle name="Normal 2 3 89 2" xfId="1244"/>
    <cellStyle name="Normal 2 3 9" xfId="1245"/>
    <cellStyle name="Normal 2 3 9 2" xfId="1246"/>
    <cellStyle name="Normal 2 3 90" xfId="1247"/>
    <cellStyle name="Normal 2 3 90 2" xfId="1248"/>
    <cellStyle name="Normal 2 3 91" xfId="1249"/>
    <cellStyle name="Normal 2 3 91 2" xfId="1250"/>
    <cellStyle name="Normal 2 3 92" xfId="1251"/>
    <cellStyle name="Normal 2 3 92 2" xfId="1252"/>
    <cellStyle name="Normal 2 3 93" xfId="1253"/>
    <cellStyle name="Normal 2 3 93 2" xfId="1254"/>
    <cellStyle name="Normal 2 3 94" xfId="1255"/>
    <cellStyle name="Normal 2 3 94 2" xfId="1256"/>
    <cellStyle name="Normal 2 3 95" xfId="1257"/>
    <cellStyle name="Normal 2 3 95 2" xfId="1258"/>
    <cellStyle name="Normal 2 3 96" xfId="1259"/>
    <cellStyle name="Normal 2 3 96 2" xfId="1260"/>
    <cellStyle name="Normal 2 3 97" xfId="1261"/>
    <cellStyle name="Normal 2 3 97 2" xfId="1262"/>
    <cellStyle name="Normal 2 3 98" xfId="1263"/>
    <cellStyle name="Normal 2 3 98 2" xfId="1264"/>
    <cellStyle name="Normal 2 3 99" xfId="1265"/>
    <cellStyle name="Normal 2 3 99 2" xfId="1266"/>
    <cellStyle name="Normal 2 3_45_46" xfId="1267"/>
    <cellStyle name="Normal 2 4" xfId="1268"/>
    <cellStyle name="Normal 2 4 10" xfId="1269"/>
    <cellStyle name="Normal 2 4 10 2" xfId="1270"/>
    <cellStyle name="Normal 2 4 100" xfId="1271"/>
    <cellStyle name="Normal 2 4 100 2" xfId="1272"/>
    <cellStyle name="Normal 2 4 101" xfId="1273"/>
    <cellStyle name="Normal 2 4 101 2" xfId="1274"/>
    <cellStyle name="Normal 2 4 102" xfId="1275"/>
    <cellStyle name="Normal 2 4 102 2" xfId="1276"/>
    <cellStyle name="Normal 2 4 103" xfId="1277"/>
    <cellStyle name="Normal 2 4 103 2" xfId="1278"/>
    <cellStyle name="Normal 2 4 104" xfId="1279"/>
    <cellStyle name="Normal 2 4 104 2" xfId="1280"/>
    <cellStyle name="Normal 2 4 105" xfId="1281"/>
    <cellStyle name="Normal 2 4 105 2" xfId="1282"/>
    <cellStyle name="Normal 2 4 106" xfId="1283"/>
    <cellStyle name="Normal 2 4 106 2" xfId="1284"/>
    <cellStyle name="Normal 2 4 107" xfId="1285"/>
    <cellStyle name="Normal 2 4 107 2" xfId="1286"/>
    <cellStyle name="Normal 2 4 108" xfId="1287"/>
    <cellStyle name="Normal 2 4 108 2" xfId="1288"/>
    <cellStyle name="Normal 2 4 109" xfId="1289"/>
    <cellStyle name="Normal 2 4 109 2" xfId="1290"/>
    <cellStyle name="Normal 2 4 11" xfId="1291"/>
    <cellStyle name="Normal 2 4 11 2" xfId="1292"/>
    <cellStyle name="Normal 2 4 110" xfId="1293"/>
    <cellStyle name="Normal 2 4 110 2" xfId="1294"/>
    <cellStyle name="Normal 2 4 111" xfId="1295"/>
    <cellStyle name="Normal 2 4 111 2" xfId="1296"/>
    <cellStyle name="Normal 2 4 112" xfId="1297"/>
    <cellStyle name="Normal 2 4 112 2" xfId="1298"/>
    <cellStyle name="Normal 2 4 113" xfId="1299"/>
    <cellStyle name="Normal 2 4 113 2" xfId="1300"/>
    <cellStyle name="Normal 2 4 12" xfId="1301"/>
    <cellStyle name="Normal 2 4 12 2" xfId="1302"/>
    <cellStyle name="Normal 2 4 13" xfId="1303"/>
    <cellStyle name="Normal 2 4 13 2" xfId="1304"/>
    <cellStyle name="Normal 2 4 14" xfId="1305"/>
    <cellStyle name="Normal 2 4 14 2" xfId="1306"/>
    <cellStyle name="Normal 2 4 15" xfId="1307"/>
    <cellStyle name="Normal 2 4 15 2" xfId="1308"/>
    <cellStyle name="Normal 2 4 16" xfId="1309"/>
    <cellStyle name="Normal 2 4 16 2" xfId="1310"/>
    <cellStyle name="Normal 2 4 17" xfId="1311"/>
    <cellStyle name="Normal 2 4 17 2" xfId="1312"/>
    <cellStyle name="Normal 2 4 18" xfId="1313"/>
    <cellStyle name="Normal 2 4 18 2" xfId="1314"/>
    <cellStyle name="Normal 2 4 19" xfId="1315"/>
    <cellStyle name="Normal 2 4 19 2" xfId="1316"/>
    <cellStyle name="Normal 2 4 2" xfId="1317"/>
    <cellStyle name="Normal 2 4 2 2" xfId="1318"/>
    <cellStyle name="Normal 2 4 20" xfId="1319"/>
    <cellStyle name="Normal 2 4 20 2" xfId="1320"/>
    <cellStyle name="Normal 2 4 21" xfId="1321"/>
    <cellStyle name="Normal 2 4 21 2" xfId="1322"/>
    <cellStyle name="Normal 2 4 22" xfId="1323"/>
    <cellStyle name="Normal 2 4 22 2" xfId="1324"/>
    <cellStyle name="Normal 2 4 23" xfId="1325"/>
    <cellStyle name="Normal 2 4 23 2" xfId="1326"/>
    <cellStyle name="Normal 2 4 24" xfId="1327"/>
    <cellStyle name="Normal 2 4 24 2" xfId="1328"/>
    <cellStyle name="Normal 2 4 25" xfId="1329"/>
    <cellStyle name="Normal 2 4 25 2" xfId="1330"/>
    <cellStyle name="Normal 2 4 26" xfId="1331"/>
    <cellStyle name="Normal 2 4 26 2" xfId="1332"/>
    <cellStyle name="Normal 2 4 27" xfId="1333"/>
    <cellStyle name="Normal 2 4 27 2" xfId="1334"/>
    <cellStyle name="Normal 2 4 28" xfId="1335"/>
    <cellStyle name="Normal 2 4 28 2" xfId="1336"/>
    <cellStyle name="Normal 2 4 29" xfId="1337"/>
    <cellStyle name="Normal 2 4 29 2" xfId="1338"/>
    <cellStyle name="Normal 2 4 3" xfId="1339"/>
    <cellStyle name="Normal 2 4 3 2" xfId="1340"/>
    <cellStyle name="Normal 2 4 30" xfId="1341"/>
    <cellStyle name="Normal 2 4 30 2" xfId="1342"/>
    <cellStyle name="Normal 2 4 31" xfId="1343"/>
    <cellStyle name="Normal 2 4 31 2" xfId="1344"/>
    <cellStyle name="Normal 2 4 32" xfId="1345"/>
    <cellStyle name="Normal 2 4 32 2" xfId="1346"/>
    <cellStyle name="Normal 2 4 33" xfId="1347"/>
    <cellStyle name="Normal 2 4 33 2" xfId="1348"/>
    <cellStyle name="Normal 2 4 34" xfId="1349"/>
    <cellStyle name="Normal 2 4 34 2" xfId="1350"/>
    <cellStyle name="Normal 2 4 35" xfId="1351"/>
    <cellStyle name="Normal 2 4 35 2" xfId="1352"/>
    <cellStyle name="Normal 2 4 36" xfId="1353"/>
    <cellStyle name="Normal 2 4 36 2" xfId="1354"/>
    <cellStyle name="Normal 2 4 37" xfId="1355"/>
    <cellStyle name="Normal 2 4 37 2" xfId="1356"/>
    <cellStyle name="Normal 2 4 38" xfId="1357"/>
    <cellStyle name="Normal 2 4 38 2" xfId="1358"/>
    <cellStyle name="Normal 2 4 39" xfId="1359"/>
    <cellStyle name="Normal 2 4 39 2" xfId="1360"/>
    <cellStyle name="Normal 2 4 4" xfId="1361"/>
    <cellStyle name="Normal 2 4 4 2" xfId="1362"/>
    <cellStyle name="Normal 2 4 40" xfId="1363"/>
    <cellStyle name="Normal 2 4 40 2" xfId="1364"/>
    <cellStyle name="Normal 2 4 41" xfId="1365"/>
    <cellStyle name="Normal 2 4 41 2" xfId="1366"/>
    <cellStyle name="Normal 2 4 42" xfId="1367"/>
    <cellStyle name="Normal 2 4 42 2" xfId="1368"/>
    <cellStyle name="Normal 2 4 43" xfId="1369"/>
    <cellStyle name="Normal 2 4 43 2" xfId="1370"/>
    <cellStyle name="Normal 2 4 44" xfId="1371"/>
    <cellStyle name="Normal 2 4 44 2" xfId="1372"/>
    <cellStyle name="Normal 2 4 45" xfId="1373"/>
    <cellStyle name="Normal 2 4 45 2" xfId="1374"/>
    <cellStyle name="Normal 2 4 46" xfId="1375"/>
    <cellStyle name="Normal 2 4 46 2" xfId="1376"/>
    <cellStyle name="Normal 2 4 47" xfId="1377"/>
    <cellStyle name="Normal 2 4 47 2" xfId="1378"/>
    <cellStyle name="Normal 2 4 48" xfId="1379"/>
    <cellStyle name="Normal 2 4 48 2" xfId="1380"/>
    <cellStyle name="Normal 2 4 49" xfId="1381"/>
    <cellStyle name="Normal 2 4 49 2" xfId="1382"/>
    <cellStyle name="Normal 2 4 5" xfId="1383"/>
    <cellStyle name="Normal 2 4 5 2" xfId="1384"/>
    <cellStyle name="Normal 2 4 50" xfId="1385"/>
    <cellStyle name="Normal 2 4 50 2" xfId="1386"/>
    <cellStyle name="Normal 2 4 51" xfId="1387"/>
    <cellStyle name="Normal 2 4 51 2" xfId="1388"/>
    <cellStyle name="Normal 2 4 52" xfId="1389"/>
    <cellStyle name="Normal 2 4 52 2" xfId="1390"/>
    <cellStyle name="Normal 2 4 53" xfId="1391"/>
    <cellStyle name="Normal 2 4 53 2" xfId="1392"/>
    <cellStyle name="Normal 2 4 54" xfId="1393"/>
    <cellStyle name="Normal 2 4 54 2" xfId="1394"/>
    <cellStyle name="Normal 2 4 55" xfId="1395"/>
    <cellStyle name="Normal 2 4 55 2" xfId="1396"/>
    <cellStyle name="Normal 2 4 56" xfId="1397"/>
    <cellStyle name="Normal 2 4 56 2" xfId="1398"/>
    <cellStyle name="Normal 2 4 57" xfId="1399"/>
    <cellStyle name="Normal 2 4 57 2" xfId="1400"/>
    <cellStyle name="Normal 2 4 58" xfId="1401"/>
    <cellStyle name="Normal 2 4 58 2" xfId="1402"/>
    <cellStyle name="Normal 2 4 59" xfId="1403"/>
    <cellStyle name="Normal 2 4 59 2" xfId="1404"/>
    <cellStyle name="Normal 2 4 6" xfId="1405"/>
    <cellStyle name="Normal 2 4 6 2" xfId="1406"/>
    <cellStyle name="Normal 2 4 60" xfId="1407"/>
    <cellStyle name="Normal 2 4 60 2" xfId="1408"/>
    <cellStyle name="Normal 2 4 61" xfId="1409"/>
    <cellStyle name="Normal 2 4 61 2" xfId="1410"/>
    <cellStyle name="Normal 2 4 62" xfId="1411"/>
    <cellStyle name="Normal 2 4 62 2" xfId="1412"/>
    <cellStyle name="Normal 2 4 63" xfId="1413"/>
    <cellStyle name="Normal 2 4 63 2" xfId="1414"/>
    <cellStyle name="Normal 2 4 64" xfId="1415"/>
    <cellStyle name="Normal 2 4 64 2" xfId="1416"/>
    <cellStyle name="Normal 2 4 65" xfId="1417"/>
    <cellStyle name="Normal 2 4 65 2" xfId="1418"/>
    <cellStyle name="Normal 2 4 66" xfId="1419"/>
    <cellStyle name="Normal 2 4 66 2" xfId="1420"/>
    <cellStyle name="Normal 2 4 67" xfId="1421"/>
    <cellStyle name="Normal 2 4 67 2" xfId="1422"/>
    <cellStyle name="Normal 2 4 68" xfId="1423"/>
    <cellStyle name="Normal 2 4 68 2" xfId="1424"/>
    <cellStyle name="Normal 2 4 69" xfId="1425"/>
    <cellStyle name="Normal 2 4 69 2" xfId="1426"/>
    <cellStyle name="Normal 2 4 7" xfId="1427"/>
    <cellStyle name="Normal 2 4 7 2" xfId="1428"/>
    <cellStyle name="Normal 2 4 70" xfId="1429"/>
    <cellStyle name="Normal 2 4 70 2" xfId="1430"/>
    <cellStyle name="Normal 2 4 71" xfId="1431"/>
    <cellStyle name="Normal 2 4 71 2" xfId="1432"/>
    <cellStyle name="Normal 2 4 72" xfId="1433"/>
    <cellStyle name="Normal 2 4 72 2" xfId="1434"/>
    <cellStyle name="Normal 2 4 73" xfId="1435"/>
    <cellStyle name="Normal 2 4 73 2" xfId="1436"/>
    <cellStyle name="Normal 2 4 74" xfId="1437"/>
    <cellStyle name="Normal 2 4 74 2" xfId="1438"/>
    <cellStyle name="Normal 2 4 75" xfId="1439"/>
    <cellStyle name="Normal 2 4 75 2" xfId="1440"/>
    <cellStyle name="Normal 2 4 76" xfId="1441"/>
    <cellStyle name="Normal 2 4 76 2" xfId="1442"/>
    <cellStyle name="Normal 2 4 77" xfId="1443"/>
    <cellStyle name="Normal 2 4 77 2" xfId="1444"/>
    <cellStyle name="Normal 2 4 78" xfId="1445"/>
    <cellStyle name="Normal 2 4 78 2" xfId="1446"/>
    <cellStyle name="Normal 2 4 79" xfId="1447"/>
    <cellStyle name="Normal 2 4 79 2" xfId="1448"/>
    <cellStyle name="Normal 2 4 8" xfId="1449"/>
    <cellStyle name="Normal 2 4 8 2" xfId="1450"/>
    <cellStyle name="Normal 2 4 80" xfId="1451"/>
    <cellStyle name="Normal 2 4 80 2" xfId="1452"/>
    <cellStyle name="Normal 2 4 81" xfId="1453"/>
    <cellStyle name="Normal 2 4 81 2" xfId="1454"/>
    <cellStyle name="Normal 2 4 82" xfId="1455"/>
    <cellStyle name="Normal 2 4 82 2" xfId="1456"/>
    <cellStyle name="Normal 2 4 83" xfId="1457"/>
    <cellStyle name="Normal 2 4 83 2" xfId="1458"/>
    <cellStyle name="Normal 2 4 84" xfId="1459"/>
    <cellStyle name="Normal 2 4 84 2" xfId="1460"/>
    <cellStyle name="Normal 2 4 85" xfId="1461"/>
    <cellStyle name="Normal 2 4 85 2" xfId="1462"/>
    <cellStyle name="Normal 2 4 86" xfId="1463"/>
    <cellStyle name="Normal 2 4 86 2" xfId="1464"/>
    <cellStyle name="Normal 2 4 87" xfId="1465"/>
    <cellStyle name="Normal 2 4 87 2" xfId="1466"/>
    <cellStyle name="Normal 2 4 88" xfId="1467"/>
    <cellStyle name="Normal 2 4 88 2" xfId="1468"/>
    <cellStyle name="Normal 2 4 89" xfId="1469"/>
    <cellStyle name="Normal 2 4 89 2" xfId="1470"/>
    <cellStyle name="Normal 2 4 9" xfId="1471"/>
    <cellStyle name="Normal 2 4 9 2" xfId="1472"/>
    <cellStyle name="Normal 2 4 90" xfId="1473"/>
    <cellStyle name="Normal 2 4 90 2" xfId="1474"/>
    <cellStyle name="Normal 2 4 91" xfId="1475"/>
    <cellStyle name="Normal 2 4 91 2" xfId="1476"/>
    <cellStyle name="Normal 2 4 92" xfId="1477"/>
    <cellStyle name="Normal 2 4 92 2" xfId="1478"/>
    <cellStyle name="Normal 2 4 93" xfId="1479"/>
    <cellStyle name="Normal 2 4 93 2" xfId="1480"/>
    <cellStyle name="Normal 2 4 94" xfId="1481"/>
    <cellStyle name="Normal 2 4 94 2" xfId="1482"/>
    <cellStyle name="Normal 2 4 95" xfId="1483"/>
    <cellStyle name="Normal 2 4 95 2" xfId="1484"/>
    <cellStyle name="Normal 2 4 96" xfId="1485"/>
    <cellStyle name="Normal 2 4 96 2" xfId="1486"/>
    <cellStyle name="Normal 2 4 97" xfId="1487"/>
    <cellStyle name="Normal 2 4 97 2" xfId="1488"/>
    <cellStyle name="Normal 2 4 98" xfId="1489"/>
    <cellStyle name="Normal 2 4 98 2" xfId="1490"/>
    <cellStyle name="Normal 2 4 99" xfId="1491"/>
    <cellStyle name="Normal 2 4 99 2" xfId="1492"/>
    <cellStyle name="Normal 2 5" xfId="1493"/>
    <cellStyle name="Normal 2 5 10" xfId="1494"/>
    <cellStyle name="Normal 2 5 10 2" xfId="1495"/>
    <cellStyle name="Normal 2 5 100" xfId="1496"/>
    <cellStyle name="Normal 2 5 100 2" xfId="1497"/>
    <cellStyle name="Normal 2 5 101" xfId="1498"/>
    <cellStyle name="Normal 2 5 101 2" xfId="1499"/>
    <cellStyle name="Normal 2 5 102" xfId="1500"/>
    <cellStyle name="Normal 2 5 102 2" xfId="1501"/>
    <cellStyle name="Normal 2 5 103" xfId="1502"/>
    <cellStyle name="Normal 2 5 103 2" xfId="1503"/>
    <cellStyle name="Normal 2 5 104" xfId="1504"/>
    <cellStyle name="Normal 2 5 104 2" xfId="1505"/>
    <cellStyle name="Normal 2 5 105" xfId="1506"/>
    <cellStyle name="Normal 2 5 105 2" xfId="1507"/>
    <cellStyle name="Normal 2 5 106" xfId="1508"/>
    <cellStyle name="Normal 2 5 106 2" xfId="1509"/>
    <cellStyle name="Normal 2 5 107" xfId="1510"/>
    <cellStyle name="Normal 2 5 107 2" xfId="1511"/>
    <cellStyle name="Normal 2 5 108" xfId="1512"/>
    <cellStyle name="Normal 2 5 108 2" xfId="1513"/>
    <cellStyle name="Normal 2 5 109" xfId="1514"/>
    <cellStyle name="Normal 2 5 109 2" xfId="1515"/>
    <cellStyle name="Normal 2 5 11" xfId="1516"/>
    <cellStyle name="Normal 2 5 11 2" xfId="1517"/>
    <cellStyle name="Normal 2 5 110" xfId="1518"/>
    <cellStyle name="Normal 2 5 110 2" xfId="1519"/>
    <cellStyle name="Normal 2 5 111" xfId="1520"/>
    <cellStyle name="Normal 2 5 111 2" xfId="1521"/>
    <cellStyle name="Normal 2 5 112" xfId="1522"/>
    <cellStyle name="Normal 2 5 112 2" xfId="1523"/>
    <cellStyle name="Normal 2 5 113" xfId="1524"/>
    <cellStyle name="Normal 2 5 113 2" xfId="1525"/>
    <cellStyle name="Normal 2 5 12" xfId="1526"/>
    <cellStyle name="Normal 2 5 12 2" xfId="1527"/>
    <cellStyle name="Normal 2 5 13" xfId="1528"/>
    <cellStyle name="Normal 2 5 13 2" xfId="1529"/>
    <cellStyle name="Normal 2 5 14" xfId="1530"/>
    <cellStyle name="Normal 2 5 14 2" xfId="1531"/>
    <cellStyle name="Normal 2 5 15" xfId="1532"/>
    <cellStyle name="Normal 2 5 15 2" xfId="1533"/>
    <cellStyle name="Normal 2 5 16" xfId="1534"/>
    <cellStyle name="Normal 2 5 16 2" xfId="1535"/>
    <cellStyle name="Normal 2 5 17" xfId="1536"/>
    <cellStyle name="Normal 2 5 17 2" xfId="1537"/>
    <cellStyle name="Normal 2 5 18" xfId="1538"/>
    <cellStyle name="Normal 2 5 18 2" xfId="1539"/>
    <cellStyle name="Normal 2 5 19" xfId="1540"/>
    <cellStyle name="Normal 2 5 19 2" xfId="1541"/>
    <cellStyle name="Normal 2 5 2" xfId="1542"/>
    <cellStyle name="Normal 2 5 2 2" xfId="1543"/>
    <cellStyle name="Normal 2 5 20" xfId="1544"/>
    <cellStyle name="Normal 2 5 20 2" xfId="1545"/>
    <cellStyle name="Normal 2 5 21" xfId="1546"/>
    <cellStyle name="Normal 2 5 21 2" xfId="1547"/>
    <cellStyle name="Normal 2 5 22" xfId="1548"/>
    <cellStyle name="Normal 2 5 22 2" xfId="1549"/>
    <cellStyle name="Normal 2 5 23" xfId="1550"/>
    <cellStyle name="Normal 2 5 23 2" xfId="1551"/>
    <cellStyle name="Normal 2 5 24" xfId="1552"/>
    <cellStyle name="Normal 2 5 24 2" xfId="1553"/>
    <cellStyle name="Normal 2 5 25" xfId="1554"/>
    <cellStyle name="Normal 2 5 25 2" xfId="1555"/>
    <cellStyle name="Normal 2 5 26" xfId="1556"/>
    <cellStyle name="Normal 2 5 26 2" xfId="1557"/>
    <cellStyle name="Normal 2 5 27" xfId="1558"/>
    <cellStyle name="Normal 2 5 27 2" xfId="1559"/>
    <cellStyle name="Normal 2 5 28" xfId="1560"/>
    <cellStyle name="Normal 2 5 28 2" xfId="1561"/>
    <cellStyle name="Normal 2 5 29" xfId="1562"/>
    <cellStyle name="Normal 2 5 29 2" xfId="1563"/>
    <cellStyle name="Normal 2 5 3" xfId="1564"/>
    <cellStyle name="Normal 2 5 3 2" xfId="1565"/>
    <cellStyle name="Normal 2 5 30" xfId="1566"/>
    <cellStyle name="Normal 2 5 30 2" xfId="1567"/>
    <cellStyle name="Normal 2 5 31" xfId="1568"/>
    <cellStyle name="Normal 2 5 31 2" xfId="1569"/>
    <cellStyle name="Normal 2 5 32" xfId="1570"/>
    <cellStyle name="Normal 2 5 32 2" xfId="1571"/>
    <cellStyle name="Normal 2 5 33" xfId="1572"/>
    <cellStyle name="Normal 2 5 33 2" xfId="1573"/>
    <cellStyle name="Normal 2 5 34" xfId="1574"/>
    <cellStyle name="Normal 2 5 34 2" xfId="1575"/>
    <cellStyle name="Normal 2 5 35" xfId="1576"/>
    <cellStyle name="Normal 2 5 35 2" xfId="1577"/>
    <cellStyle name="Normal 2 5 36" xfId="1578"/>
    <cellStyle name="Normal 2 5 36 2" xfId="1579"/>
    <cellStyle name="Normal 2 5 37" xfId="1580"/>
    <cellStyle name="Normal 2 5 37 2" xfId="1581"/>
    <cellStyle name="Normal 2 5 38" xfId="1582"/>
    <cellStyle name="Normal 2 5 38 2" xfId="1583"/>
    <cellStyle name="Normal 2 5 39" xfId="1584"/>
    <cellStyle name="Normal 2 5 39 2" xfId="1585"/>
    <cellStyle name="Normal 2 5 4" xfId="1586"/>
    <cellStyle name="Normal 2 5 4 2" xfId="1587"/>
    <cellStyle name="Normal 2 5 40" xfId="1588"/>
    <cellStyle name="Normal 2 5 40 2" xfId="1589"/>
    <cellStyle name="Normal 2 5 41" xfId="1590"/>
    <cellStyle name="Normal 2 5 41 2" xfId="1591"/>
    <cellStyle name="Normal 2 5 42" xfId="1592"/>
    <cellStyle name="Normal 2 5 42 2" xfId="1593"/>
    <cellStyle name="Normal 2 5 43" xfId="1594"/>
    <cellStyle name="Normal 2 5 43 2" xfId="1595"/>
    <cellStyle name="Normal 2 5 44" xfId="1596"/>
    <cellStyle name="Normal 2 5 44 2" xfId="1597"/>
    <cellStyle name="Normal 2 5 45" xfId="1598"/>
    <cellStyle name="Normal 2 5 45 2" xfId="1599"/>
    <cellStyle name="Normal 2 5 46" xfId="1600"/>
    <cellStyle name="Normal 2 5 46 2" xfId="1601"/>
    <cellStyle name="Normal 2 5 47" xfId="1602"/>
    <cellStyle name="Normal 2 5 47 2" xfId="1603"/>
    <cellStyle name="Normal 2 5 48" xfId="1604"/>
    <cellStyle name="Normal 2 5 48 2" xfId="1605"/>
    <cellStyle name="Normal 2 5 49" xfId="1606"/>
    <cellStyle name="Normal 2 5 49 2" xfId="1607"/>
    <cellStyle name="Normal 2 5 5" xfId="1608"/>
    <cellStyle name="Normal 2 5 5 2" xfId="1609"/>
    <cellStyle name="Normal 2 5 50" xfId="1610"/>
    <cellStyle name="Normal 2 5 50 2" xfId="1611"/>
    <cellStyle name="Normal 2 5 51" xfId="1612"/>
    <cellStyle name="Normal 2 5 51 2" xfId="1613"/>
    <cellStyle name="Normal 2 5 52" xfId="1614"/>
    <cellStyle name="Normal 2 5 52 2" xfId="1615"/>
    <cellStyle name="Normal 2 5 53" xfId="1616"/>
    <cellStyle name="Normal 2 5 53 2" xfId="1617"/>
    <cellStyle name="Normal 2 5 54" xfId="1618"/>
    <cellStyle name="Normal 2 5 54 2" xfId="1619"/>
    <cellStyle name="Normal 2 5 55" xfId="1620"/>
    <cellStyle name="Normal 2 5 55 2" xfId="1621"/>
    <cellStyle name="Normal 2 5 56" xfId="1622"/>
    <cellStyle name="Normal 2 5 56 2" xfId="1623"/>
    <cellStyle name="Normal 2 5 57" xfId="1624"/>
    <cellStyle name="Normal 2 5 57 2" xfId="1625"/>
    <cellStyle name="Normal 2 5 58" xfId="1626"/>
    <cellStyle name="Normal 2 5 58 2" xfId="1627"/>
    <cellStyle name="Normal 2 5 59" xfId="1628"/>
    <cellStyle name="Normal 2 5 59 2" xfId="1629"/>
    <cellStyle name="Normal 2 5 6" xfId="1630"/>
    <cellStyle name="Normal 2 5 6 2" xfId="1631"/>
    <cellStyle name="Normal 2 5 60" xfId="1632"/>
    <cellStyle name="Normal 2 5 60 2" xfId="1633"/>
    <cellStyle name="Normal 2 5 61" xfId="1634"/>
    <cellStyle name="Normal 2 5 61 2" xfId="1635"/>
    <cellStyle name="Normal 2 5 62" xfId="1636"/>
    <cellStyle name="Normal 2 5 62 2" xfId="1637"/>
    <cellStyle name="Normal 2 5 63" xfId="1638"/>
    <cellStyle name="Normal 2 5 63 2" xfId="1639"/>
    <cellStyle name="Normal 2 5 64" xfId="1640"/>
    <cellStyle name="Normal 2 5 64 2" xfId="1641"/>
    <cellStyle name="Normal 2 5 65" xfId="1642"/>
    <cellStyle name="Normal 2 5 65 2" xfId="1643"/>
    <cellStyle name="Normal 2 5 66" xfId="1644"/>
    <cellStyle name="Normal 2 5 66 2" xfId="1645"/>
    <cellStyle name="Normal 2 5 67" xfId="1646"/>
    <cellStyle name="Normal 2 5 67 2" xfId="1647"/>
    <cellStyle name="Normal 2 5 68" xfId="1648"/>
    <cellStyle name="Normal 2 5 68 2" xfId="1649"/>
    <cellStyle name="Normal 2 5 69" xfId="1650"/>
    <cellStyle name="Normal 2 5 69 2" xfId="1651"/>
    <cellStyle name="Normal 2 5 7" xfId="1652"/>
    <cellStyle name="Normal 2 5 7 2" xfId="1653"/>
    <cellStyle name="Normal 2 5 70" xfId="1654"/>
    <cellStyle name="Normal 2 5 70 2" xfId="1655"/>
    <cellStyle name="Normal 2 5 70 2 2" xfId="3495"/>
    <cellStyle name="Normal 2 5 70 3" xfId="42"/>
    <cellStyle name="Normal 2 5 71" xfId="1656"/>
    <cellStyle name="Normal 2 5 71 2" xfId="1657"/>
    <cellStyle name="Normal 2 5 71 2 2" xfId="3497"/>
    <cellStyle name="Normal 2 5 71 3" xfId="3496"/>
    <cellStyle name="Normal 2 5 72" xfId="1658"/>
    <cellStyle name="Normal 2 5 72 2" xfId="1659"/>
    <cellStyle name="Normal 2 5 72 2 2" xfId="3499"/>
    <cellStyle name="Normal 2 5 72 3" xfId="3498"/>
    <cellStyle name="Normal 2 5 73" xfId="1660"/>
    <cellStyle name="Normal 2 5 73 2" xfId="1661"/>
    <cellStyle name="Normal 2 5 73 2 2" xfId="3501"/>
    <cellStyle name="Normal 2 5 73 3" xfId="3500"/>
    <cellStyle name="Normal 2 5 74" xfId="1662"/>
    <cellStyle name="Normal 2 5 74 2" xfId="1663"/>
    <cellStyle name="Normal 2 5 74 2 2" xfId="3503"/>
    <cellStyle name="Normal 2 5 74 3" xfId="3502"/>
    <cellStyle name="Normal 2 5 75" xfId="1664"/>
    <cellStyle name="Normal 2 5 75 2" xfId="1665"/>
    <cellStyle name="Normal 2 5 75 2 2" xfId="3505"/>
    <cellStyle name="Normal 2 5 75 3" xfId="3504"/>
    <cellStyle name="Normal 2 5 76" xfId="1666"/>
    <cellStyle name="Normal 2 5 76 2" xfId="1667"/>
    <cellStyle name="Normal 2 5 76 2 2" xfId="3507"/>
    <cellStyle name="Normal 2 5 76 3" xfId="3506"/>
    <cellStyle name="Normal 2 5 77" xfId="1668"/>
    <cellStyle name="Normal 2 5 77 2" xfId="1669"/>
    <cellStyle name="Normal 2 5 77 2 2" xfId="3509"/>
    <cellStyle name="Normal 2 5 77 3" xfId="3508"/>
    <cellStyle name="Normal 2 5 78" xfId="1670"/>
    <cellStyle name="Normal 2 5 78 2" xfId="1671"/>
    <cellStyle name="Normal 2 5 78 2 2" xfId="3511"/>
    <cellStyle name="Normal 2 5 78 3" xfId="3510"/>
    <cellStyle name="Normal 2 5 79" xfId="1672"/>
    <cellStyle name="Normal 2 5 79 2" xfId="1673"/>
    <cellStyle name="Normal 2 5 79 2 2" xfId="3513"/>
    <cellStyle name="Normal 2 5 79 3" xfId="3512"/>
    <cellStyle name="Normal 2 5 8" xfId="1674"/>
    <cellStyle name="Normal 2 5 8 2" xfId="1675"/>
    <cellStyle name="Normal 2 5 8 2 2" xfId="3515"/>
    <cellStyle name="Normal 2 5 8 3" xfId="3514"/>
    <cellStyle name="Normal 2 5 80" xfId="1676"/>
    <cellStyle name="Normal 2 5 80 2" xfId="1677"/>
    <cellStyle name="Normal 2 5 80 2 2" xfId="3517"/>
    <cellStyle name="Normal 2 5 80 3" xfId="3516"/>
    <cellStyle name="Normal 2 5 81" xfId="1678"/>
    <cellStyle name="Normal 2 5 81 2" xfId="1679"/>
    <cellStyle name="Normal 2 5 81 2 2" xfId="3519"/>
    <cellStyle name="Normal 2 5 81 3" xfId="3518"/>
    <cellStyle name="Normal 2 5 82" xfId="1680"/>
    <cellStyle name="Normal 2 5 82 2" xfId="1681"/>
    <cellStyle name="Normal 2 5 82 2 2" xfId="3521"/>
    <cellStyle name="Normal 2 5 82 3" xfId="3520"/>
    <cellStyle name="Normal 2 5 83" xfId="1682"/>
    <cellStyle name="Normal 2 5 83 2" xfId="1683"/>
    <cellStyle name="Normal 2 5 83 2 2" xfId="3523"/>
    <cellStyle name="Normal 2 5 83 3" xfId="3522"/>
    <cellStyle name="Normal 2 5 84" xfId="1684"/>
    <cellStyle name="Normal 2 5 84 2" xfId="1685"/>
    <cellStyle name="Normal 2 5 84 2 2" xfId="3525"/>
    <cellStyle name="Normal 2 5 84 3" xfId="3524"/>
    <cellStyle name="Normal 2 5 85" xfId="1686"/>
    <cellStyle name="Normal 2 5 85 2" xfId="1687"/>
    <cellStyle name="Normal 2 5 85 2 2" xfId="3527"/>
    <cellStyle name="Normal 2 5 85 3" xfId="3526"/>
    <cellStyle name="Normal 2 5 86" xfId="1688"/>
    <cellStyle name="Normal 2 5 86 2" xfId="1689"/>
    <cellStyle name="Normal 2 5 86 2 2" xfId="3529"/>
    <cellStyle name="Normal 2 5 86 3" xfId="3528"/>
    <cellStyle name="Normal 2 5 87" xfId="1690"/>
    <cellStyle name="Normal 2 5 87 2" xfId="1691"/>
    <cellStyle name="Normal 2 5 87 2 2" xfId="3531"/>
    <cellStyle name="Normal 2 5 87 3" xfId="3530"/>
    <cellStyle name="Normal 2 5 88" xfId="1692"/>
    <cellStyle name="Normal 2 5 88 2" xfId="1693"/>
    <cellStyle name="Normal 2 5 88 2 2" xfId="3533"/>
    <cellStyle name="Normal 2 5 88 3" xfId="3532"/>
    <cellStyle name="Normal 2 5 89" xfId="1694"/>
    <cellStyle name="Normal 2 5 89 2" xfId="1695"/>
    <cellStyle name="Normal 2 5 89 2 2" xfId="3535"/>
    <cellStyle name="Normal 2 5 89 3" xfId="3534"/>
    <cellStyle name="Normal 2 5 9" xfId="1696"/>
    <cellStyle name="Normal 2 5 9 2" xfId="1697"/>
    <cellStyle name="Normal 2 5 9 2 2" xfId="3537"/>
    <cellStyle name="Normal 2 5 9 3" xfId="3536"/>
    <cellStyle name="Normal 2 5 90" xfId="1698"/>
    <cellStyle name="Normal 2 5 90 2" xfId="1699"/>
    <cellStyle name="Normal 2 5 90 2 2" xfId="3539"/>
    <cellStyle name="Normal 2 5 90 3" xfId="3538"/>
    <cellStyle name="Normal 2 5 91" xfId="1700"/>
    <cellStyle name="Normal 2 5 91 2" xfId="1701"/>
    <cellStyle name="Normal 2 5 91 2 2" xfId="3541"/>
    <cellStyle name="Normal 2 5 91 3" xfId="3540"/>
    <cellStyle name="Normal 2 5 92" xfId="1702"/>
    <cellStyle name="Normal 2 5 92 2" xfId="1703"/>
    <cellStyle name="Normal 2 5 92 2 2" xfId="3543"/>
    <cellStyle name="Normal 2 5 92 3" xfId="3542"/>
    <cellStyle name="Normal 2 5 93" xfId="1704"/>
    <cellStyle name="Normal 2 5 93 2" xfId="1705"/>
    <cellStyle name="Normal 2 5 93 2 2" xfId="3545"/>
    <cellStyle name="Normal 2 5 93 3" xfId="3544"/>
    <cellStyle name="Normal 2 5 94" xfId="1706"/>
    <cellStyle name="Normal 2 5 94 2" xfId="1707"/>
    <cellStyle name="Normal 2 5 94 2 2" xfId="3547"/>
    <cellStyle name="Normal 2 5 94 3" xfId="3546"/>
    <cellStyle name="Normal 2 5 95" xfId="1708"/>
    <cellStyle name="Normal 2 5 95 2" xfId="1709"/>
    <cellStyle name="Normal 2 5 95 2 2" xfId="3549"/>
    <cellStyle name="Normal 2 5 95 3" xfId="3548"/>
    <cellStyle name="Normal 2 5 96" xfId="1710"/>
    <cellStyle name="Normal 2 5 96 2" xfId="1711"/>
    <cellStyle name="Normal 2 5 96 2 2" xfId="3551"/>
    <cellStyle name="Normal 2 5 96 3" xfId="3550"/>
    <cellStyle name="Normal 2 5 97" xfId="1712"/>
    <cellStyle name="Normal 2 5 97 2" xfId="1713"/>
    <cellStyle name="Normal 2 5 97 2 2" xfId="3553"/>
    <cellStyle name="Normal 2 5 97 3" xfId="3552"/>
    <cellStyle name="Normal 2 5 98" xfId="1714"/>
    <cellStyle name="Normal 2 5 98 2" xfId="1715"/>
    <cellStyle name="Normal 2 5 98 2 2" xfId="3555"/>
    <cellStyle name="Normal 2 5 98 3" xfId="3554"/>
    <cellStyle name="Normal 2 5 99" xfId="1716"/>
    <cellStyle name="Normal 2 5 99 2" xfId="1717"/>
    <cellStyle name="Normal 2 5 99 2 2" xfId="3557"/>
    <cellStyle name="Normal 2 5 99 3" xfId="3556"/>
    <cellStyle name="Normal 2 6" xfId="1718"/>
    <cellStyle name="Normal 2 6 10" xfId="1719"/>
    <cellStyle name="Normal 2 6 10 2" xfId="1720"/>
    <cellStyle name="Normal 2 6 10 2 2" xfId="3560"/>
    <cellStyle name="Normal 2 6 10 3" xfId="3559"/>
    <cellStyle name="Normal 2 6 100" xfId="1721"/>
    <cellStyle name="Normal 2 6 100 2" xfId="1722"/>
    <cellStyle name="Normal 2 6 100 2 2" xfId="3562"/>
    <cellStyle name="Normal 2 6 100 3" xfId="3561"/>
    <cellStyle name="Normal 2 6 101" xfId="1723"/>
    <cellStyle name="Normal 2 6 101 2" xfId="1724"/>
    <cellStyle name="Normal 2 6 101 2 2" xfId="3564"/>
    <cellStyle name="Normal 2 6 101 3" xfId="3563"/>
    <cellStyle name="Normal 2 6 102" xfId="1725"/>
    <cellStyle name="Normal 2 6 102 2" xfId="1726"/>
    <cellStyle name="Normal 2 6 102 2 2" xfId="3566"/>
    <cellStyle name="Normal 2 6 102 3" xfId="3565"/>
    <cellStyle name="Normal 2 6 103" xfId="1727"/>
    <cellStyle name="Normal 2 6 103 2" xfId="1728"/>
    <cellStyle name="Normal 2 6 103 2 2" xfId="3568"/>
    <cellStyle name="Normal 2 6 103 3" xfId="3567"/>
    <cellStyle name="Normal 2 6 104" xfId="1729"/>
    <cellStyle name="Normal 2 6 104 2" xfId="1730"/>
    <cellStyle name="Normal 2 6 104 2 2" xfId="3570"/>
    <cellStyle name="Normal 2 6 104 3" xfId="3569"/>
    <cellStyle name="Normal 2 6 105" xfId="1731"/>
    <cellStyle name="Normal 2 6 105 2" xfId="1732"/>
    <cellStyle name="Normal 2 6 105 2 2" xfId="3572"/>
    <cellStyle name="Normal 2 6 105 3" xfId="3571"/>
    <cellStyle name="Normal 2 6 106" xfId="1733"/>
    <cellStyle name="Normal 2 6 106 2" xfId="1734"/>
    <cellStyle name="Normal 2 6 106 2 2" xfId="3574"/>
    <cellStyle name="Normal 2 6 106 3" xfId="3573"/>
    <cellStyle name="Normal 2 6 107" xfId="1735"/>
    <cellStyle name="Normal 2 6 107 2" xfId="1736"/>
    <cellStyle name="Normal 2 6 107 2 2" xfId="3576"/>
    <cellStyle name="Normal 2 6 107 3" xfId="3575"/>
    <cellStyle name="Normal 2 6 108" xfId="1737"/>
    <cellStyle name="Normal 2 6 108 2" xfId="1738"/>
    <cellStyle name="Normal 2 6 108 2 2" xfId="3578"/>
    <cellStyle name="Normal 2 6 108 3" xfId="3577"/>
    <cellStyle name="Normal 2 6 109" xfId="1739"/>
    <cellStyle name="Normal 2 6 109 2" xfId="1740"/>
    <cellStyle name="Normal 2 6 109 2 2" xfId="3580"/>
    <cellStyle name="Normal 2 6 109 3" xfId="3579"/>
    <cellStyle name="Normal 2 6 11" xfId="1741"/>
    <cellStyle name="Normal 2 6 11 2" xfId="1742"/>
    <cellStyle name="Normal 2 6 11 2 2" xfId="3582"/>
    <cellStyle name="Normal 2 6 11 3" xfId="3581"/>
    <cellStyle name="Normal 2 6 110" xfId="1743"/>
    <cellStyle name="Normal 2 6 110 2" xfId="1744"/>
    <cellStyle name="Normal 2 6 110 2 2" xfId="3584"/>
    <cellStyle name="Normal 2 6 110 3" xfId="3583"/>
    <cellStyle name="Normal 2 6 111" xfId="1745"/>
    <cellStyle name="Normal 2 6 111 2" xfId="1746"/>
    <cellStyle name="Normal 2 6 111 2 2" xfId="3586"/>
    <cellStyle name="Normal 2 6 111 3" xfId="3585"/>
    <cellStyle name="Normal 2 6 112" xfId="1747"/>
    <cellStyle name="Normal 2 6 112 2" xfId="1748"/>
    <cellStyle name="Normal 2 6 112 2 2" xfId="3588"/>
    <cellStyle name="Normal 2 6 112 3" xfId="3587"/>
    <cellStyle name="Normal 2 6 113" xfId="1749"/>
    <cellStyle name="Normal 2 6 113 2" xfId="1750"/>
    <cellStyle name="Normal 2 6 113 2 2" xfId="3590"/>
    <cellStyle name="Normal 2 6 113 3" xfId="3589"/>
    <cellStyle name="Normal 2 6 114" xfId="3558"/>
    <cellStyle name="Normal 2 6 12" xfId="1751"/>
    <cellStyle name="Normal 2 6 12 2" xfId="1752"/>
    <cellStyle name="Normal 2 6 12 2 2" xfId="3592"/>
    <cellStyle name="Normal 2 6 12 3" xfId="3591"/>
    <cellStyle name="Normal 2 6 13" xfId="1753"/>
    <cellStyle name="Normal 2 6 13 2" xfId="1754"/>
    <cellStyle name="Normal 2 6 13 2 2" xfId="3594"/>
    <cellStyle name="Normal 2 6 13 3" xfId="3593"/>
    <cellStyle name="Normal 2 6 14" xfId="1755"/>
    <cellStyle name="Normal 2 6 14 2" xfId="1756"/>
    <cellStyle name="Normal 2 6 14 2 2" xfId="3596"/>
    <cellStyle name="Normal 2 6 14 3" xfId="3595"/>
    <cellStyle name="Normal 2 6 15" xfId="1757"/>
    <cellStyle name="Normal 2 6 15 2" xfId="1758"/>
    <cellStyle name="Normal 2 6 15 2 2" xfId="3598"/>
    <cellStyle name="Normal 2 6 15 3" xfId="3597"/>
    <cellStyle name="Normal 2 6 16" xfId="1759"/>
    <cellStyle name="Normal 2 6 16 2" xfId="1760"/>
    <cellStyle name="Normal 2 6 16 2 2" xfId="3600"/>
    <cellStyle name="Normal 2 6 16 3" xfId="3599"/>
    <cellStyle name="Normal 2 6 17" xfId="1761"/>
    <cellStyle name="Normal 2 6 17 2" xfId="1762"/>
    <cellStyle name="Normal 2 6 17 2 2" xfId="3602"/>
    <cellStyle name="Normal 2 6 17 3" xfId="3601"/>
    <cellStyle name="Normal 2 6 18" xfId="1763"/>
    <cellStyle name="Normal 2 6 18 2" xfId="1764"/>
    <cellStyle name="Normal 2 6 18 2 2" xfId="3604"/>
    <cellStyle name="Normal 2 6 18 3" xfId="3603"/>
    <cellStyle name="Normal 2 6 19" xfId="1765"/>
    <cellStyle name="Normal 2 6 19 2" xfId="1766"/>
    <cellStyle name="Normal 2 6 19 2 2" xfId="3606"/>
    <cellStyle name="Normal 2 6 19 3" xfId="3605"/>
    <cellStyle name="Normal 2 6 2" xfId="1767"/>
    <cellStyle name="Normal 2 6 2 2" xfId="1768"/>
    <cellStyle name="Normal 2 6 2 2 2" xfId="3608"/>
    <cellStyle name="Normal 2 6 2 3" xfId="3607"/>
    <cellStyle name="Normal 2 6 20" xfId="1769"/>
    <cellStyle name="Normal 2 6 20 2" xfId="1770"/>
    <cellStyle name="Normal 2 6 20 2 2" xfId="3610"/>
    <cellStyle name="Normal 2 6 20 3" xfId="3609"/>
    <cellStyle name="Normal 2 6 21" xfId="1771"/>
    <cellStyle name="Normal 2 6 21 2" xfId="1772"/>
    <cellStyle name="Normal 2 6 21 2 2" xfId="3612"/>
    <cellStyle name="Normal 2 6 21 3" xfId="3611"/>
    <cellStyle name="Normal 2 6 22" xfId="1773"/>
    <cellStyle name="Normal 2 6 22 2" xfId="1774"/>
    <cellStyle name="Normal 2 6 22 2 2" xfId="3614"/>
    <cellStyle name="Normal 2 6 22 3" xfId="3613"/>
    <cellStyle name="Normal 2 6 23" xfId="1775"/>
    <cellStyle name="Normal 2 6 23 2" xfId="1776"/>
    <cellStyle name="Normal 2 6 23 2 2" xfId="3616"/>
    <cellStyle name="Normal 2 6 23 3" xfId="3615"/>
    <cellStyle name="Normal 2 6 24" xfId="1777"/>
    <cellStyle name="Normal 2 6 24 2" xfId="1778"/>
    <cellStyle name="Normal 2 6 24 2 2" xfId="3618"/>
    <cellStyle name="Normal 2 6 24 3" xfId="3617"/>
    <cellStyle name="Normal 2 6 25" xfId="1779"/>
    <cellStyle name="Normal 2 6 25 2" xfId="1780"/>
    <cellStyle name="Normal 2 6 25 2 2" xfId="3620"/>
    <cellStyle name="Normal 2 6 25 3" xfId="3619"/>
    <cellStyle name="Normal 2 6 26" xfId="1781"/>
    <cellStyle name="Normal 2 6 26 2" xfId="1782"/>
    <cellStyle name="Normal 2 6 26 2 2" xfId="3622"/>
    <cellStyle name="Normal 2 6 26 3" xfId="3621"/>
    <cellStyle name="Normal 2 6 27" xfId="1783"/>
    <cellStyle name="Normal 2 6 27 2" xfId="1784"/>
    <cellStyle name="Normal 2 6 27 2 2" xfId="3624"/>
    <cellStyle name="Normal 2 6 27 3" xfId="3623"/>
    <cellStyle name="Normal 2 6 28" xfId="1785"/>
    <cellStyle name="Normal 2 6 28 2" xfId="1786"/>
    <cellStyle name="Normal 2 6 28 2 2" xfId="3626"/>
    <cellStyle name="Normal 2 6 28 3" xfId="3625"/>
    <cellStyle name="Normal 2 6 29" xfId="1787"/>
    <cellStyle name="Normal 2 6 29 2" xfId="1788"/>
    <cellStyle name="Normal 2 6 29 2 2" xfId="3628"/>
    <cellStyle name="Normal 2 6 29 3" xfId="3627"/>
    <cellStyle name="Normal 2 6 3" xfId="1789"/>
    <cellStyle name="Normal 2 6 3 2" xfId="1790"/>
    <cellStyle name="Normal 2 6 3 2 2" xfId="3630"/>
    <cellStyle name="Normal 2 6 3 3" xfId="3629"/>
    <cellStyle name="Normal 2 6 30" xfId="1791"/>
    <cellStyle name="Normal 2 6 30 2" xfId="1792"/>
    <cellStyle name="Normal 2 6 30 2 2" xfId="3632"/>
    <cellStyle name="Normal 2 6 30 3" xfId="3631"/>
    <cellStyle name="Normal 2 6 31" xfId="1793"/>
    <cellStyle name="Normal 2 6 31 2" xfId="1794"/>
    <cellStyle name="Normal 2 6 31 2 2" xfId="3634"/>
    <cellStyle name="Normal 2 6 31 3" xfId="3633"/>
    <cellStyle name="Normal 2 6 32" xfId="1795"/>
    <cellStyle name="Normal 2 6 32 2" xfId="1796"/>
    <cellStyle name="Normal 2 6 32 2 2" xfId="3636"/>
    <cellStyle name="Normal 2 6 32 3" xfId="3635"/>
    <cellStyle name="Normal 2 6 33" xfId="1797"/>
    <cellStyle name="Normal 2 6 33 2" xfId="1798"/>
    <cellStyle name="Normal 2 6 33 2 2" xfId="3638"/>
    <cellStyle name="Normal 2 6 33 3" xfId="3637"/>
    <cellStyle name="Normal 2 6 34" xfId="1799"/>
    <cellStyle name="Normal 2 6 34 2" xfId="1800"/>
    <cellStyle name="Normal 2 6 34 2 2" xfId="3640"/>
    <cellStyle name="Normal 2 6 34 3" xfId="3639"/>
    <cellStyle name="Normal 2 6 35" xfId="1801"/>
    <cellStyle name="Normal 2 6 35 2" xfId="1802"/>
    <cellStyle name="Normal 2 6 35 2 2" xfId="3642"/>
    <cellStyle name="Normal 2 6 35 3" xfId="3641"/>
    <cellStyle name="Normal 2 6 36" xfId="1803"/>
    <cellStyle name="Normal 2 6 36 2" xfId="1804"/>
    <cellStyle name="Normal 2 6 36 2 2" xfId="3644"/>
    <cellStyle name="Normal 2 6 36 3" xfId="3643"/>
    <cellStyle name="Normal 2 6 37" xfId="1805"/>
    <cellStyle name="Normal 2 6 37 2" xfId="1806"/>
    <cellStyle name="Normal 2 6 37 2 2" xfId="3646"/>
    <cellStyle name="Normal 2 6 37 3" xfId="3645"/>
    <cellStyle name="Normal 2 6 38" xfId="1807"/>
    <cellStyle name="Normal 2 6 38 2" xfId="1808"/>
    <cellStyle name="Normal 2 6 38 2 2" xfId="3648"/>
    <cellStyle name="Normal 2 6 38 3" xfId="3647"/>
    <cellStyle name="Normal 2 6 39" xfId="1809"/>
    <cellStyle name="Normal 2 6 39 2" xfId="1810"/>
    <cellStyle name="Normal 2 6 39 2 2" xfId="3650"/>
    <cellStyle name="Normal 2 6 39 3" xfId="3649"/>
    <cellStyle name="Normal 2 6 4" xfId="1811"/>
    <cellStyle name="Normal 2 6 4 2" xfId="1812"/>
    <cellStyle name="Normal 2 6 4 2 2" xfId="3652"/>
    <cellStyle name="Normal 2 6 4 3" xfId="3651"/>
    <cellStyle name="Normal 2 6 40" xfId="1813"/>
    <cellStyle name="Normal 2 6 40 2" xfId="1814"/>
    <cellStyle name="Normal 2 6 40 2 2" xfId="3654"/>
    <cellStyle name="Normal 2 6 40 3" xfId="3653"/>
    <cellStyle name="Normal 2 6 41" xfId="1815"/>
    <cellStyle name="Normal 2 6 41 2" xfId="1816"/>
    <cellStyle name="Normal 2 6 41 2 2" xfId="3656"/>
    <cellStyle name="Normal 2 6 41 3" xfId="3655"/>
    <cellStyle name="Normal 2 6 42" xfId="1817"/>
    <cellStyle name="Normal 2 6 42 2" xfId="1818"/>
    <cellStyle name="Normal 2 6 42 2 2" xfId="3658"/>
    <cellStyle name="Normal 2 6 42 3" xfId="3657"/>
    <cellStyle name="Normal 2 6 43" xfId="1819"/>
    <cellStyle name="Normal 2 6 43 2" xfId="1820"/>
    <cellStyle name="Normal 2 6 43 2 2" xfId="3660"/>
    <cellStyle name="Normal 2 6 43 3" xfId="3659"/>
    <cellStyle name="Normal 2 6 44" xfId="1821"/>
    <cellStyle name="Normal 2 6 44 2" xfId="1822"/>
    <cellStyle name="Normal 2 6 44 2 2" xfId="3662"/>
    <cellStyle name="Normal 2 6 44 3" xfId="3661"/>
    <cellStyle name="Normal 2 6 45" xfId="1823"/>
    <cellStyle name="Normal 2 6 45 2" xfId="1824"/>
    <cellStyle name="Normal 2 6 45 2 2" xfId="3664"/>
    <cellStyle name="Normal 2 6 45 3" xfId="3663"/>
    <cellStyle name="Normal 2 6 46" xfId="1825"/>
    <cellStyle name="Normal 2 6 46 2" xfId="1826"/>
    <cellStyle name="Normal 2 6 46 2 2" xfId="3666"/>
    <cellStyle name="Normal 2 6 46 3" xfId="3665"/>
    <cellStyle name="Normal 2 6 47" xfId="1827"/>
    <cellStyle name="Normal 2 6 47 2" xfId="1828"/>
    <cellStyle name="Normal 2 6 47 2 2" xfId="3668"/>
    <cellStyle name="Normal 2 6 47 3" xfId="3667"/>
    <cellStyle name="Normal 2 6 48" xfId="1829"/>
    <cellStyle name="Normal 2 6 48 2" xfId="1830"/>
    <cellStyle name="Normal 2 6 48 2 2" xfId="3670"/>
    <cellStyle name="Normal 2 6 48 3" xfId="3669"/>
    <cellStyle name="Normal 2 6 49" xfId="1831"/>
    <cellStyle name="Normal 2 6 49 2" xfId="1832"/>
    <cellStyle name="Normal 2 6 49 2 2" xfId="3672"/>
    <cellStyle name="Normal 2 6 49 3" xfId="3671"/>
    <cellStyle name="Normal 2 6 5" xfId="1833"/>
    <cellStyle name="Normal 2 6 5 2" xfId="1834"/>
    <cellStyle name="Normal 2 6 5 2 2" xfId="3674"/>
    <cellStyle name="Normal 2 6 5 3" xfId="3673"/>
    <cellStyle name="Normal 2 6 50" xfId="1835"/>
    <cellStyle name="Normal 2 6 50 2" xfId="1836"/>
    <cellStyle name="Normal 2 6 50 2 2" xfId="3676"/>
    <cellStyle name="Normal 2 6 50 3" xfId="3675"/>
    <cellStyle name="Normal 2 6 51" xfId="1837"/>
    <cellStyle name="Normal 2 6 51 2" xfId="1838"/>
    <cellStyle name="Normal 2 6 51 2 2" xfId="3678"/>
    <cellStyle name="Normal 2 6 51 3" xfId="3677"/>
    <cellStyle name="Normal 2 6 52" xfId="1839"/>
    <cellStyle name="Normal 2 6 52 2" xfId="1840"/>
    <cellStyle name="Normal 2 6 52 2 2" xfId="3680"/>
    <cellStyle name="Normal 2 6 52 3" xfId="3679"/>
    <cellStyle name="Normal 2 6 53" xfId="1841"/>
    <cellStyle name="Normal 2 6 53 2" xfId="1842"/>
    <cellStyle name="Normal 2 6 53 2 2" xfId="3682"/>
    <cellStyle name="Normal 2 6 53 3" xfId="3681"/>
    <cellStyle name="Normal 2 6 54" xfId="1843"/>
    <cellStyle name="Normal 2 6 54 2" xfId="1844"/>
    <cellStyle name="Normal 2 6 54 2 2" xfId="3684"/>
    <cellStyle name="Normal 2 6 54 3" xfId="3683"/>
    <cellStyle name="Normal 2 6 55" xfId="1845"/>
    <cellStyle name="Normal 2 6 55 2" xfId="1846"/>
    <cellStyle name="Normal 2 6 55 2 2" xfId="3686"/>
    <cellStyle name="Normal 2 6 55 3" xfId="3685"/>
    <cellStyle name="Normal 2 6 56" xfId="1847"/>
    <cellStyle name="Normal 2 6 56 2" xfId="1848"/>
    <cellStyle name="Normal 2 6 56 2 2" xfId="3688"/>
    <cellStyle name="Normal 2 6 56 3" xfId="3687"/>
    <cellStyle name="Normal 2 6 57" xfId="1849"/>
    <cellStyle name="Normal 2 6 57 2" xfId="1850"/>
    <cellStyle name="Normal 2 6 57 2 2" xfId="3690"/>
    <cellStyle name="Normal 2 6 57 3" xfId="3689"/>
    <cellStyle name="Normal 2 6 58" xfId="1851"/>
    <cellStyle name="Normal 2 6 58 2" xfId="1852"/>
    <cellStyle name="Normal 2 6 58 2 2" xfId="3692"/>
    <cellStyle name="Normal 2 6 58 3" xfId="3691"/>
    <cellStyle name="Normal 2 6 59" xfId="1853"/>
    <cellStyle name="Normal 2 6 59 2" xfId="1854"/>
    <cellStyle name="Normal 2 6 59 2 2" xfId="3694"/>
    <cellStyle name="Normal 2 6 59 3" xfId="3693"/>
    <cellStyle name="Normal 2 6 6" xfId="1855"/>
    <cellStyle name="Normal 2 6 6 2" xfId="1856"/>
    <cellStyle name="Normal 2 6 6 2 2" xfId="3696"/>
    <cellStyle name="Normal 2 6 6 3" xfId="3695"/>
    <cellStyle name="Normal 2 6 60" xfId="1857"/>
    <cellStyle name="Normal 2 6 60 2" xfId="1858"/>
    <cellStyle name="Normal 2 6 60 2 2" xfId="3698"/>
    <cellStyle name="Normal 2 6 60 3" xfId="3697"/>
    <cellStyle name="Normal 2 6 61" xfId="1859"/>
    <cellStyle name="Normal 2 6 61 2" xfId="1860"/>
    <cellStyle name="Normal 2 6 61 2 2" xfId="3700"/>
    <cellStyle name="Normal 2 6 61 3" xfId="3699"/>
    <cellStyle name="Normal 2 6 62" xfId="1861"/>
    <cellStyle name="Normal 2 6 62 2" xfId="1862"/>
    <cellStyle name="Normal 2 6 62 2 2" xfId="3702"/>
    <cellStyle name="Normal 2 6 62 3" xfId="3701"/>
    <cellStyle name="Normal 2 6 63" xfId="1863"/>
    <cellStyle name="Normal 2 6 63 2" xfId="1864"/>
    <cellStyle name="Normal 2 6 63 2 2" xfId="3704"/>
    <cellStyle name="Normal 2 6 63 3" xfId="3703"/>
    <cellStyle name="Normal 2 6 64" xfId="1865"/>
    <cellStyle name="Normal 2 6 64 2" xfId="1866"/>
    <cellStyle name="Normal 2 6 64 2 2" xfId="3706"/>
    <cellStyle name="Normal 2 6 64 3" xfId="3705"/>
    <cellStyle name="Normal 2 6 65" xfId="1867"/>
    <cellStyle name="Normal 2 6 65 2" xfId="1868"/>
    <cellStyle name="Normal 2 6 65 2 2" xfId="3708"/>
    <cellStyle name="Normal 2 6 65 3" xfId="3707"/>
    <cellStyle name="Normal 2 6 66" xfId="1869"/>
    <cellStyle name="Normal 2 6 66 2" xfId="1870"/>
    <cellStyle name="Normal 2 6 66 2 2" xfId="3710"/>
    <cellStyle name="Normal 2 6 66 3" xfId="3709"/>
    <cellStyle name="Normal 2 6 67" xfId="1871"/>
    <cellStyle name="Normal 2 6 67 2" xfId="1872"/>
    <cellStyle name="Normal 2 6 67 2 2" xfId="3712"/>
    <cellStyle name="Normal 2 6 67 3" xfId="3711"/>
    <cellStyle name="Normal 2 6 68" xfId="1873"/>
    <cellStyle name="Normal 2 6 68 2" xfId="1874"/>
    <cellStyle name="Normal 2 6 68 2 2" xfId="3714"/>
    <cellStyle name="Normal 2 6 68 3" xfId="3713"/>
    <cellStyle name="Normal 2 6 69" xfId="1875"/>
    <cellStyle name="Normal 2 6 69 2" xfId="1876"/>
    <cellStyle name="Normal 2 6 69 2 2" xfId="3716"/>
    <cellStyle name="Normal 2 6 69 3" xfId="3715"/>
    <cellStyle name="Normal 2 6 7" xfId="1877"/>
    <cellStyle name="Normal 2 6 7 2" xfId="1878"/>
    <cellStyle name="Normal 2 6 7 2 2" xfId="3718"/>
    <cellStyle name="Normal 2 6 7 3" xfId="3717"/>
    <cellStyle name="Normal 2 6 70" xfId="1879"/>
    <cellStyle name="Normal 2 6 70 2" xfId="1880"/>
    <cellStyle name="Normal 2 6 70 2 2" xfId="3720"/>
    <cellStyle name="Normal 2 6 70 3" xfId="3719"/>
    <cellStyle name="Normal 2 6 71" xfId="1881"/>
    <cellStyle name="Normal 2 6 71 2" xfId="1882"/>
    <cellStyle name="Normal 2 6 71 2 2" xfId="3722"/>
    <cellStyle name="Normal 2 6 71 3" xfId="3721"/>
    <cellStyle name="Normal 2 6 72" xfId="1883"/>
    <cellStyle name="Normal 2 6 72 2" xfId="1884"/>
    <cellStyle name="Normal 2 6 72 2 2" xfId="3724"/>
    <cellStyle name="Normal 2 6 72 3" xfId="3723"/>
    <cellStyle name="Normal 2 6 73" xfId="1885"/>
    <cellStyle name="Normal 2 6 73 2" xfId="1886"/>
    <cellStyle name="Normal 2 6 73 2 2" xfId="3726"/>
    <cellStyle name="Normal 2 6 73 3" xfId="3725"/>
    <cellStyle name="Normal 2 6 74" xfId="1887"/>
    <cellStyle name="Normal 2 6 74 2" xfId="1888"/>
    <cellStyle name="Normal 2 6 74 2 2" xfId="3728"/>
    <cellStyle name="Normal 2 6 74 3" xfId="3727"/>
    <cellStyle name="Normal 2 6 75" xfId="1889"/>
    <cellStyle name="Normal 2 6 75 2" xfId="1890"/>
    <cellStyle name="Normal 2 6 75 2 2" xfId="3730"/>
    <cellStyle name="Normal 2 6 75 3" xfId="3729"/>
    <cellStyle name="Normal 2 6 76" xfId="1891"/>
    <cellStyle name="Normal 2 6 76 2" xfId="1892"/>
    <cellStyle name="Normal 2 6 76 2 2" xfId="3732"/>
    <cellStyle name="Normal 2 6 76 3" xfId="3731"/>
    <cellStyle name="Normal 2 6 77" xfId="1893"/>
    <cellStyle name="Normal 2 6 77 2" xfId="1894"/>
    <cellStyle name="Normal 2 6 77 2 2" xfId="3734"/>
    <cellStyle name="Normal 2 6 77 3" xfId="3733"/>
    <cellStyle name="Normal 2 6 78" xfId="1895"/>
    <cellStyle name="Normal 2 6 78 2" xfId="1896"/>
    <cellStyle name="Normal 2 6 78 2 2" xfId="3736"/>
    <cellStyle name="Normal 2 6 78 3" xfId="3735"/>
    <cellStyle name="Normal 2 6 79" xfId="1897"/>
    <cellStyle name="Normal 2 6 79 2" xfId="1898"/>
    <cellStyle name="Normal 2 6 79 2 2" xfId="3738"/>
    <cellStyle name="Normal 2 6 79 3" xfId="3737"/>
    <cellStyle name="Normal 2 6 8" xfId="1899"/>
    <cellStyle name="Normal 2 6 8 2" xfId="1900"/>
    <cellStyle name="Normal 2 6 8 2 2" xfId="3740"/>
    <cellStyle name="Normal 2 6 8 3" xfId="3739"/>
    <cellStyle name="Normal 2 6 80" xfId="1901"/>
    <cellStyle name="Normal 2 6 80 2" xfId="1902"/>
    <cellStyle name="Normal 2 6 80 2 2" xfId="3742"/>
    <cellStyle name="Normal 2 6 80 3" xfId="3741"/>
    <cellStyle name="Normal 2 6 81" xfId="1903"/>
    <cellStyle name="Normal 2 6 81 2" xfId="1904"/>
    <cellStyle name="Normal 2 6 81 2 2" xfId="3744"/>
    <cellStyle name="Normal 2 6 81 3" xfId="3743"/>
    <cellStyle name="Normal 2 6 82" xfId="1905"/>
    <cellStyle name="Normal 2 6 82 2" xfId="1906"/>
    <cellStyle name="Normal 2 6 82 2 2" xfId="3746"/>
    <cellStyle name="Normal 2 6 82 3" xfId="3745"/>
    <cellStyle name="Normal 2 6 83" xfId="1907"/>
    <cellStyle name="Normal 2 6 83 2" xfId="1908"/>
    <cellStyle name="Normal 2 6 83 2 2" xfId="3748"/>
    <cellStyle name="Normal 2 6 83 3" xfId="3747"/>
    <cellStyle name="Normal 2 6 84" xfId="1909"/>
    <cellStyle name="Normal 2 6 84 2" xfId="1910"/>
    <cellStyle name="Normal 2 6 84 2 2" xfId="3750"/>
    <cellStyle name="Normal 2 6 84 3" xfId="3749"/>
    <cellStyle name="Normal 2 6 85" xfId="1911"/>
    <cellStyle name="Normal 2 6 85 2" xfId="1912"/>
    <cellStyle name="Normal 2 6 85 2 2" xfId="3752"/>
    <cellStyle name="Normal 2 6 85 3" xfId="3751"/>
    <cellStyle name="Normal 2 6 86" xfId="1913"/>
    <cellStyle name="Normal 2 6 86 2" xfId="1914"/>
    <cellStyle name="Normal 2 6 86 2 2" xfId="3754"/>
    <cellStyle name="Normal 2 6 86 3" xfId="3753"/>
    <cellStyle name="Normal 2 6 87" xfId="1915"/>
    <cellStyle name="Normal 2 6 87 2" xfId="1916"/>
    <cellStyle name="Normal 2 6 87 2 2" xfId="3756"/>
    <cellStyle name="Normal 2 6 87 3" xfId="3755"/>
    <cellStyle name="Normal 2 6 88" xfId="1917"/>
    <cellStyle name="Normal 2 6 88 2" xfId="1918"/>
    <cellStyle name="Normal 2 6 88 2 2" xfId="3758"/>
    <cellStyle name="Normal 2 6 88 3" xfId="3757"/>
    <cellStyle name="Normal 2 6 89" xfId="1919"/>
    <cellStyle name="Normal 2 6 89 2" xfId="1920"/>
    <cellStyle name="Normal 2 6 89 2 2" xfId="3760"/>
    <cellStyle name="Normal 2 6 89 3" xfId="3759"/>
    <cellStyle name="Normal 2 6 9" xfId="1921"/>
    <cellStyle name="Normal 2 6 9 2" xfId="1922"/>
    <cellStyle name="Normal 2 6 9 2 2" xfId="3762"/>
    <cellStyle name="Normal 2 6 9 3" xfId="3761"/>
    <cellStyle name="Normal 2 6 90" xfId="1923"/>
    <cellStyle name="Normal 2 6 90 2" xfId="1924"/>
    <cellStyle name="Normal 2 6 90 2 2" xfId="3764"/>
    <cellStyle name="Normal 2 6 90 3" xfId="3763"/>
    <cellStyle name="Normal 2 6 91" xfId="1925"/>
    <cellStyle name="Normal 2 6 91 2" xfId="1926"/>
    <cellStyle name="Normal 2 6 91 2 2" xfId="3766"/>
    <cellStyle name="Normal 2 6 91 3" xfId="3765"/>
    <cellStyle name="Normal 2 6 92" xfId="1927"/>
    <cellStyle name="Normal 2 6 92 2" xfId="1928"/>
    <cellStyle name="Normal 2 6 92 2 2" xfId="3768"/>
    <cellStyle name="Normal 2 6 92 3" xfId="3767"/>
    <cellStyle name="Normal 2 6 93" xfId="1929"/>
    <cellStyle name="Normal 2 6 93 2" xfId="1930"/>
    <cellStyle name="Normal 2 6 93 2 2" xfId="3770"/>
    <cellStyle name="Normal 2 6 93 3" xfId="3769"/>
    <cellStyle name="Normal 2 6 94" xfId="1931"/>
    <cellStyle name="Normal 2 6 94 2" xfId="1932"/>
    <cellStyle name="Normal 2 6 94 2 2" xfId="3772"/>
    <cellStyle name="Normal 2 6 94 3" xfId="3771"/>
    <cellStyle name="Normal 2 6 95" xfId="1933"/>
    <cellStyle name="Normal 2 6 95 2" xfId="1934"/>
    <cellStyle name="Normal 2 6 95 2 2" xfId="3774"/>
    <cellStyle name="Normal 2 6 95 3" xfId="3773"/>
    <cellStyle name="Normal 2 6 96" xfId="1935"/>
    <cellStyle name="Normal 2 6 96 2" xfId="1936"/>
    <cellStyle name="Normal 2 6 96 2 2" xfId="3776"/>
    <cellStyle name="Normal 2 6 96 3" xfId="3775"/>
    <cellStyle name="Normal 2 6 97" xfId="1937"/>
    <cellStyle name="Normal 2 6 97 2" xfId="1938"/>
    <cellStyle name="Normal 2 6 97 2 2" xfId="3778"/>
    <cellStyle name="Normal 2 6 97 3" xfId="3777"/>
    <cellStyle name="Normal 2 6 98" xfId="1939"/>
    <cellStyle name="Normal 2 6 98 2" xfId="1940"/>
    <cellStyle name="Normal 2 6 98 2 2" xfId="3780"/>
    <cellStyle name="Normal 2 6 98 3" xfId="3779"/>
    <cellStyle name="Normal 2 6 99" xfId="1941"/>
    <cellStyle name="Normal 2 6 99 2" xfId="1942"/>
    <cellStyle name="Normal 2 6 99 2 2" xfId="3782"/>
    <cellStyle name="Normal 2 6 99 3" xfId="3781"/>
    <cellStyle name="Normal 2 7" xfId="1943"/>
    <cellStyle name="Normal 2 7 2" xfId="1944"/>
    <cellStyle name="Normal 2 7 2 2" xfId="3784"/>
    <cellStyle name="Normal 2 7 3" xfId="3783"/>
    <cellStyle name="Normal 2 8" xfId="1945"/>
    <cellStyle name="Normal 2 8 2" xfId="1946"/>
    <cellStyle name="Normal 2 8 2 2" xfId="3786"/>
    <cellStyle name="Normal 2 8 3" xfId="3785"/>
    <cellStyle name="Normal 2 9" xfId="1947"/>
    <cellStyle name="Normal 2 9 2" xfId="1948"/>
    <cellStyle name="Normal 2 9 2 2" xfId="3788"/>
    <cellStyle name="Normal 2 9 3" xfId="3787"/>
    <cellStyle name="Normal 20" xfId="1949"/>
    <cellStyle name="Normal 20 2" xfId="1950"/>
    <cellStyle name="Normal 20 2 2" xfId="3790"/>
    <cellStyle name="Normal 20 3" xfId="1951"/>
    <cellStyle name="Normal 20 3 2" xfId="3791"/>
    <cellStyle name="Normal 20 4" xfId="3789"/>
    <cellStyle name="Normal 20_52" xfId="1952"/>
    <cellStyle name="Normal 21" xfId="1953"/>
    <cellStyle name="Normal 21 2" xfId="1954"/>
    <cellStyle name="Normal 21 2 2" xfId="3793"/>
    <cellStyle name="Normal 21 3" xfId="3792"/>
    <cellStyle name="Normal 22" xfId="1955"/>
    <cellStyle name="Normal 22 2" xfId="1956"/>
    <cellStyle name="Normal 22 2 2" xfId="3795"/>
    <cellStyle name="Normal 22 3" xfId="3794"/>
    <cellStyle name="Normal 23" xfId="1957"/>
    <cellStyle name="Normal 23 2" xfId="1958"/>
    <cellStyle name="Normal 23 2 2" xfId="3797"/>
    <cellStyle name="Normal 23 3" xfId="3796"/>
    <cellStyle name="Normal 24" xfId="1959"/>
    <cellStyle name="Normal 24 2" xfId="1960"/>
    <cellStyle name="Normal 24 2 2" xfId="3799"/>
    <cellStyle name="Normal 24 3" xfId="3798"/>
    <cellStyle name="Normal 25" xfId="1961"/>
    <cellStyle name="Normal 25 2" xfId="1962"/>
    <cellStyle name="Normal 25 2 2" xfId="3801"/>
    <cellStyle name="Normal 25 3" xfId="3800"/>
    <cellStyle name="Normal 26" xfId="1963"/>
    <cellStyle name="Normal 26 2" xfId="1964"/>
    <cellStyle name="Normal 26 2 2" xfId="3803"/>
    <cellStyle name="Normal 26 3" xfId="3802"/>
    <cellStyle name="Normal 27" xfId="1965"/>
    <cellStyle name="Normal 27 2" xfId="1966"/>
    <cellStyle name="Normal 27 2 2" xfId="3805"/>
    <cellStyle name="Normal 27 3" xfId="3804"/>
    <cellStyle name="Normal 28" xfId="1967"/>
    <cellStyle name="Normal 28 2" xfId="1968"/>
    <cellStyle name="Normal 28 2 2" xfId="3807"/>
    <cellStyle name="Normal 28 3" xfId="3806"/>
    <cellStyle name="Normal 29" xfId="1969"/>
    <cellStyle name="Normal 29 2" xfId="1970"/>
    <cellStyle name="Normal 29 2 2" xfId="3809"/>
    <cellStyle name="Normal 29 3" xfId="3808"/>
    <cellStyle name="Normal 3" xfId="1971"/>
    <cellStyle name="Normal 3 2" xfId="1972"/>
    <cellStyle name="Normal 3 2 2" xfId="45"/>
    <cellStyle name="Normal 3 3" xfId="1973"/>
    <cellStyle name="Normal 3 3 2" xfId="3811"/>
    <cellStyle name="Normal 3 4" xfId="1974"/>
    <cellStyle name="Normal 3 4 2" xfId="3812"/>
    <cellStyle name="Normal 3 5" xfId="3810"/>
    <cellStyle name="Normal 3_45_46" xfId="1975"/>
    <cellStyle name="Normal 30" xfId="1976"/>
    <cellStyle name="Normal 30 2" xfId="1977"/>
    <cellStyle name="Normal 30 2 2" xfId="3814"/>
    <cellStyle name="Normal 30 3" xfId="3813"/>
    <cellStyle name="Normal 31" xfId="1978"/>
    <cellStyle name="Normal 31 2" xfId="1979"/>
    <cellStyle name="Normal 31 2 2" xfId="3816"/>
    <cellStyle name="Normal 31 3" xfId="1980"/>
    <cellStyle name="Normal 31 3 2" xfId="3817"/>
    <cellStyle name="Normal 31 4" xfId="3815"/>
    <cellStyle name="Normal 31_52" xfId="1981"/>
    <cellStyle name="Normal 32" xfId="1982"/>
    <cellStyle name="Normal 32 2" xfId="1983"/>
    <cellStyle name="Normal 32 2 2" xfId="3819"/>
    <cellStyle name="Normal 32 3" xfId="1984"/>
    <cellStyle name="Normal 32 3 2" xfId="3820"/>
    <cellStyle name="Normal 32 4" xfId="3818"/>
    <cellStyle name="Normal 32_52" xfId="1985"/>
    <cellStyle name="Normal 33" xfId="1986"/>
    <cellStyle name="Normal 33 2" xfId="1987"/>
    <cellStyle name="Normal 33 2 2" xfId="3822"/>
    <cellStyle name="Normal 33 3" xfId="1988"/>
    <cellStyle name="Normal 33 3 2" xfId="3823"/>
    <cellStyle name="Normal 33 4" xfId="3821"/>
    <cellStyle name="Normal 33_52" xfId="1989"/>
    <cellStyle name="Normal 34" xfId="1990"/>
    <cellStyle name="Normal 34 2" xfId="1991"/>
    <cellStyle name="Normal 34 2 2" xfId="3825"/>
    <cellStyle name="Normal 34 3" xfId="1992"/>
    <cellStyle name="Normal 34 3 2" xfId="3826"/>
    <cellStyle name="Normal 34 4" xfId="3824"/>
    <cellStyle name="Normal 34_52" xfId="1993"/>
    <cellStyle name="Normal 35" xfId="1994"/>
    <cellStyle name="Normal 35 2" xfId="1995"/>
    <cellStyle name="Normal 35 2 2" xfId="3828"/>
    <cellStyle name="Normal 35 3" xfId="1996"/>
    <cellStyle name="Normal 35 3 2" xfId="3829"/>
    <cellStyle name="Normal 35 4" xfId="3827"/>
    <cellStyle name="Normal 35_52" xfId="1997"/>
    <cellStyle name="Normal 36" xfId="1998"/>
    <cellStyle name="Normal 36 2" xfId="1999"/>
    <cellStyle name="Normal 36 2 2" xfId="3831"/>
    <cellStyle name="Normal 36 3" xfId="2000"/>
    <cellStyle name="Normal 36 3 2" xfId="3832"/>
    <cellStyle name="Normal 36 4" xfId="3830"/>
    <cellStyle name="Normal 36_52" xfId="2001"/>
    <cellStyle name="Normal 37" xfId="2002"/>
    <cellStyle name="Normal 37 2" xfId="2003"/>
    <cellStyle name="Normal 37 2 2" xfId="3834"/>
    <cellStyle name="Normal 37 3" xfId="2004"/>
    <cellStyle name="Normal 37 3 2" xfId="3835"/>
    <cellStyle name="Normal 37 4" xfId="3833"/>
    <cellStyle name="Normal 37_52" xfId="2005"/>
    <cellStyle name="Normal 38" xfId="2006"/>
    <cellStyle name="Normal 38 2" xfId="2007"/>
    <cellStyle name="Normal 38 2 2" xfId="3837"/>
    <cellStyle name="Normal 38 3" xfId="2008"/>
    <cellStyle name="Normal 38 3 2" xfId="3838"/>
    <cellStyle name="Normal 38 4" xfId="3836"/>
    <cellStyle name="Normal 38_52" xfId="2009"/>
    <cellStyle name="Normal 39" xfId="2010"/>
    <cellStyle name="Normal 39 2" xfId="2011"/>
    <cellStyle name="Normal 39 2 2" xfId="3840"/>
    <cellStyle name="Normal 39 3" xfId="2012"/>
    <cellStyle name="Normal 39 3 2" xfId="3841"/>
    <cellStyle name="Normal 39 4" xfId="3839"/>
    <cellStyle name="Normal 39_52" xfId="2013"/>
    <cellStyle name="Normal 4" xfId="2014"/>
    <cellStyle name="Normal 4 10" xfId="2015"/>
    <cellStyle name="Normal 4 10 2" xfId="3843"/>
    <cellStyle name="Normal 4 11" xfId="2016"/>
    <cellStyle name="Normal 4 11 2" xfId="3844"/>
    <cellStyle name="Normal 4 12" xfId="2017"/>
    <cellStyle name="Normal 4 12 2" xfId="3845"/>
    <cellStyle name="Normal 4 13" xfId="2018"/>
    <cellStyle name="Normal 4 13 2" xfId="3846"/>
    <cellStyle name="Normal 4 14" xfId="2019"/>
    <cellStyle name="Normal 4 14 2" xfId="3847"/>
    <cellStyle name="Normal 4 15" xfId="2020"/>
    <cellStyle name="Normal 4 15 2" xfId="3848"/>
    <cellStyle name="Normal 4 16" xfId="2021"/>
    <cellStyle name="Normal 4 16 2" xfId="3849"/>
    <cellStyle name="Normal 4 17" xfId="2022"/>
    <cellStyle name="Normal 4 17 2" xfId="3850"/>
    <cellStyle name="Normal 4 18" xfId="2023"/>
    <cellStyle name="Normal 4 18 2" xfId="3851"/>
    <cellStyle name="Normal 4 19" xfId="2024"/>
    <cellStyle name="Normal 4 19 2" xfId="3852"/>
    <cellStyle name="Normal 4 2" xfId="2025"/>
    <cellStyle name="Normal 4 2 2" xfId="3853"/>
    <cellStyle name="Normal 4 20" xfId="2026"/>
    <cellStyle name="Normal 4 20 2" xfId="3854"/>
    <cellStyle name="Normal 4 21" xfId="2027"/>
    <cellStyle name="Normal 4 21 2" xfId="3855"/>
    <cellStyle name="Normal 4 22" xfId="2028"/>
    <cellStyle name="Normal 4 22 2" xfId="3856"/>
    <cellStyle name="Normal 4 23" xfId="2029"/>
    <cellStyle name="Normal 4 23 2" xfId="3857"/>
    <cellStyle name="Normal 4 24" xfId="2030"/>
    <cellStyle name="Normal 4 24 2" xfId="3858"/>
    <cellStyle name="Normal 4 25" xfId="2031"/>
    <cellStyle name="Normal 4 25 2" xfId="3859"/>
    <cellStyle name="Normal 4 26" xfId="3842"/>
    <cellStyle name="Normal 4 3" xfId="2032"/>
    <cellStyle name="Normal 4 3 2" xfId="3860"/>
    <cellStyle name="Normal 4 4" xfId="2033"/>
    <cellStyle name="Normal 4 4 2" xfId="3861"/>
    <cellStyle name="Normal 4 5" xfId="2034"/>
    <cellStyle name="Normal 4 5 2" xfId="3862"/>
    <cellStyle name="Normal 4 6" xfId="2035"/>
    <cellStyle name="Normal 4 6 2" xfId="3863"/>
    <cellStyle name="Normal 4 7" xfId="2036"/>
    <cellStyle name="Normal 4 7 2" xfId="3864"/>
    <cellStyle name="Normal 4 8" xfId="2037"/>
    <cellStyle name="Normal 4 8 2" xfId="3865"/>
    <cellStyle name="Normal 4 9" xfId="2038"/>
    <cellStyle name="Normal 4 9 2" xfId="3866"/>
    <cellStyle name="Normal 4_45_46" xfId="2039"/>
    <cellStyle name="Normal 40" xfId="2040"/>
    <cellStyle name="Normal 40 2" xfId="2041"/>
    <cellStyle name="Normal 40 2 2" xfId="3868"/>
    <cellStyle name="Normal 40 3" xfId="2042"/>
    <cellStyle name="Normal 40 3 2" xfId="3869"/>
    <cellStyle name="Normal 40 4" xfId="3867"/>
    <cellStyle name="Normal 40_52" xfId="2043"/>
    <cellStyle name="Normal 41" xfId="2044"/>
    <cellStyle name="Normal 41 2" xfId="2045"/>
    <cellStyle name="Normal 41 2 2" xfId="3871"/>
    <cellStyle name="Normal 41 3" xfId="2046"/>
    <cellStyle name="Normal 41 3 2" xfId="3872"/>
    <cellStyle name="Normal 41 4" xfId="3870"/>
    <cellStyle name="Normal 41_52" xfId="2047"/>
    <cellStyle name="Normal 42" xfId="2048"/>
    <cellStyle name="Normal 42 2" xfId="2049"/>
    <cellStyle name="Normal 42 2 2" xfId="3874"/>
    <cellStyle name="Normal 42 3" xfId="2050"/>
    <cellStyle name="Normal 42 3 2" xfId="3875"/>
    <cellStyle name="Normal 42 4" xfId="3873"/>
    <cellStyle name="Normal 42_52" xfId="2051"/>
    <cellStyle name="Normal 43" xfId="2052"/>
    <cellStyle name="Normal 43 2" xfId="2053"/>
    <cellStyle name="Normal 43 2 2" xfId="3877"/>
    <cellStyle name="Normal 43 3" xfId="2054"/>
    <cellStyle name="Normal 43 3 2" xfId="3878"/>
    <cellStyle name="Normal 43 4" xfId="3876"/>
    <cellStyle name="Normal 43_52" xfId="2055"/>
    <cellStyle name="Normal 44" xfId="2056"/>
    <cellStyle name="Normal 44 2" xfId="2057"/>
    <cellStyle name="Normal 44 2 2" xfId="3880"/>
    <cellStyle name="Normal 44 3" xfId="2058"/>
    <cellStyle name="Normal 44 3 2" xfId="3881"/>
    <cellStyle name="Normal 44 4" xfId="3879"/>
    <cellStyle name="Normal 44_52" xfId="2059"/>
    <cellStyle name="Normal 45" xfId="2060"/>
    <cellStyle name="Normal 45 2" xfId="2061"/>
    <cellStyle name="Normal 45 2 2" xfId="3883"/>
    <cellStyle name="Normal 45 3" xfId="2062"/>
    <cellStyle name="Normal 45 3 2" xfId="3884"/>
    <cellStyle name="Normal 45 4" xfId="3882"/>
    <cellStyle name="Normal 45_52" xfId="2063"/>
    <cellStyle name="Normal 46" xfId="2064"/>
    <cellStyle name="Normal 46 2" xfId="2065"/>
    <cellStyle name="Normal 46 2 2" xfId="3886"/>
    <cellStyle name="Normal 46 3" xfId="2066"/>
    <cellStyle name="Normal 46 3 2" xfId="3887"/>
    <cellStyle name="Normal 46 4" xfId="3885"/>
    <cellStyle name="Normal 46_52" xfId="2067"/>
    <cellStyle name="Normal 47" xfId="2068"/>
    <cellStyle name="Normal 47 2" xfId="2069"/>
    <cellStyle name="Normal 47 2 2" xfId="3889"/>
    <cellStyle name="Normal 47 3" xfId="2070"/>
    <cellStyle name="Normal 47 3 2" xfId="3890"/>
    <cellStyle name="Normal 47 4" xfId="3888"/>
    <cellStyle name="Normal 47_52" xfId="2071"/>
    <cellStyle name="Normal 48" xfId="2072"/>
    <cellStyle name="Normal 48 2" xfId="2073"/>
    <cellStyle name="Normal 48 2 2" xfId="3892"/>
    <cellStyle name="Normal 48 3" xfId="3891"/>
    <cellStyle name="Normal 49" xfId="2074"/>
    <cellStyle name="Normal 49 2" xfId="2075"/>
    <cellStyle name="Normal 49 2 2" xfId="3894"/>
    <cellStyle name="Normal 49 3" xfId="3893"/>
    <cellStyle name="Normal 5" xfId="2076"/>
    <cellStyle name="Normal 5 10" xfId="2077"/>
    <cellStyle name="Normal 5 10 2" xfId="2078"/>
    <cellStyle name="Normal 5 10 2 2" xfId="3897"/>
    <cellStyle name="Normal 5 10 3" xfId="3896"/>
    <cellStyle name="Normal 5 100" xfId="2079"/>
    <cellStyle name="Normal 5 100 2" xfId="2080"/>
    <cellStyle name="Normal 5 100 2 2" xfId="3899"/>
    <cellStyle name="Normal 5 100 3" xfId="3898"/>
    <cellStyle name="Normal 5 101" xfId="2081"/>
    <cellStyle name="Normal 5 101 2" xfId="2082"/>
    <cellStyle name="Normal 5 101 2 2" xfId="3901"/>
    <cellStyle name="Normal 5 101 3" xfId="3900"/>
    <cellStyle name="Normal 5 102" xfId="2083"/>
    <cellStyle name="Normal 5 102 2" xfId="2084"/>
    <cellStyle name="Normal 5 102 2 2" xfId="3903"/>
    <cellStyle name="Normal 5 102 3" xfId="3902"/>
    <cellStyle name="Normal 5 103" xfId="2085"/>
    <cellStyle name="Normal 5 103 2" xfId="2086"/>
    <cellStyle name="Normal 5 103 2 2" xfId="3905"/>
    <cellStyle name="Normal 5 103 3" xfId="3904"/>
    <cellStyle name="Normal 5 104" xfId="2087"/>
    <cellStyle name="Normal 5 104 2" xfId="2088"/>
    <cellStyle name="Normal 5 104 2 2" xfId="3907"/>
    <cellStyle name="Normal 5 104 3" xfId="3906"/>
    <cellStyle name="Normal 5 105" xfId="2089"/>
    <cellStyle name="Normal 5 105 2" xfId="2090"/>
    <cellStyle name="Normal 5 105 2 2" xfId="3909"/>
    <cellStyle name="Normal 5 105 3" xfId="3908"/>
    <cellStyle name="Normal 5 106" xfId="2091"/>
    <cellStyle name="Normal 5 106 2" xfId="2092"/>
    <cellStyle name="Normal 5 106 2 2" xfId="3911"/>
    <cellStyle name="Normal 5 106 3" xfId="3910"/>
    <cellStyle name="Normal 5 107" xfId="2093"/>
    <cellStyle name="Normal 5 107 2" xfId="2094"/>
    <cellStyle name="Normal 5 107 2 2" xfId="3913"/>
    <cellStyle name="Normal 5 107 3" xfId="3912"/>
    <cellStyle name="Normal 5 108" xfId="2095"/>
    <cellStyle name="Normal 5 108 2" xfId="2096"/>
    <cellStyle name="Normal 5 108 2 2" xfId="3915"/>
    <cellStyle name="Normal 5 108 3" xfId="3914"/>
    <cellStyle name="Normal 5 109" xfId="2097"/>
    <cellStyle name="Normal 5 109 2" xfId="2098"/>
    <cellStyle name="Normal 5 109 2 2" xfId="3917"/>
    <cellStyle name="Normal 5 109 3" xfId="3916"/>
    <cellStyle name="Normal 5 11" xfId="2099"/>
    <cellStyle name="Normal 5 11 2" xfId="2100"/>
    <cellStyle name="Normal 5 11 2 2" xfId="3919"/>
    <cellStyle name="Normal 5 11 3" xfId="3918"/>
    <cellStyle name="Normal 5 110" xfId="2101"/>
    <cellStyle name="Normal 5 110 2" xfId="2102"/>
    <cellStyle name="Normal 5 110 2 2" xfId="3921"/>
    <cellStyle name="Normal 5 110 3" xfId="3920"/>
    <cellStyle name="Normal 5 111" xfId="2103"/>
    <cellStyle name="Normal 5 111 2" xfId="2104"/>
    <cellStyle name="Normal 5 111 2 2" xfId="3923"/>
    <cellStyle name="Normal 5 111 3" xfId="3922"/>
    <cellStyle name="Normal 5 112" xfId="2105"/>
    <cellStyle name="Normal 5 112 2" xfId="2106"/>
    <cellStyle name="Normal 5 112 2 2" xfId="3925"/>
    <cellStyle name="Normal 5 112 3" xfId="3924"/>
    <cellStyle name="Normal 5 113" xfId="2107"/>
    <cellStyle name="Normal 5 113 2" xfId="2108"/>
    <cellStyle name="Normal 5 113 2 2" xfId="3927"/>
    <cellStyle name="Normal 5 113 3" xfId="3926"/>
    <cellStyle name="Normal 5 114" xfId="3895"/>
    <cellStyle name="Normal 5 12" xfId="2109"/>
    <cellStyle name="Normal 5 12 2" xfId="2110"/>
    <cellStyle name="Normal 5 12 2 2" xfId="3929"/>
    <cellStyle name="Normal 5 12 3" xfId="3928"/>
    <cellStyle name="Normal 5 13" xfId="2111"/>
    <cellStyle name="Normal 5 13 2" xfId="2112"/>
    <cellStyle name="Normal 5 13 2 2" xfId="3931"/>
    <cellStyle name="Normal 5 13 3" xfId="3930"/>
    <cellStyle name="Normal 5 14" xfId="2113"/>
    <cellStyle name="Normal 5 14 2" xfId="2114"/>
    <cellStyle name="Normal 5 14 2 2" xfId="3933"/>
    <cellStyle name="Normal 5 14 3" xfId="3932"/>
    <cellStyle name="Normal 5 15" xfId="2115"/>
    <cellStyle name="Normal 5 15 2" xfId="2116"/>
    <cellStyle name="Normal 5 15 2 2" xfId="3935"/>
    <cellStyle name="Normal 5 15 3" xfId="3934"/>
    <cellStyle name="Normal 5 16" xfId="2117"/>
    <cellStyle name="Normal 5 16 2" xfId="2118"/>
    <cellStyle name="Normal 5 16 2 2" xfId="3937"/>
    <cellStyle name="Normal 5 16 3" xfId="3936"/>
    <cellStyle name="Normal 5 17" xfId="2119"/>
    <cellStyle name="Normal 5 17 2" xfId="2120"/>
    <cellStyle name="Normal 5 17 2 2" xfId="3939"/>
    <cellStyle name="Normal 5 17 3" xfId="3938"/>
    <cellStyle name="Normal 5 18" xfId="2121"/>
    <cellStyle name="Normal 5 18 2" xfId="2122"/>
    <cellStyle name="Normal 5 18 2 2" xfId="3941"/>
    <cellStyle name="Normal 5 18 3" xfId="3940"/>
    <cellStyle name="Normal 5 19" xfId="2123"/>
    <cellStyle name="Normal 5 19 2" xfId="2124"/>
    <cellStyle name="Normal 5 19 2 2" xfId="3943"/>
    <cellStyle name="Normal 5 19 3" xfId="3942"/>
    <cellStyle name="Normal 5 2" xfId="2125"/>
    <cellStyle name="Normal 5 2 2" xfId="2126"/>
    <cellStyle name="Normal 5 2 2 2" xfId="3945"/>
    <cellStyle name="Normal 5 2 3" xfId="3944"/>
    <cellStyle name="Normal 5 20" xfId="2127"/>
    <cellStyle name="Normal 5 20 2" xfId="2128"/>
    <cellStyle name="Normal 5 20 2 2" xfId="3947"/>
    <cellStyle name="Normal 5 20 3" xfId="3946"/>
    <cellStyle name="Normal 5 21" xfId="2129"/>
    <cellStyle name="Normal 5 21 2" xfId="2130"/>
    <cellStyle name="Normal 5 21 2 2" xfId="3949"/>
    <cellStyle name="Normal 5 21 3" xfId="3948"/>
    <cellStyle name="Normal 5 22" xfId="2131"/>
    <cellStyle name="Normal 5 22 2" xfId="2132"/>
    <cellStyle name="Normal 5 22 2 2" xfId="3951"/>
    <cellStyle name="Normal 5 22 3" xfId="3950"/>
    <cellStyle name="Normal 5 23" xfId="2133"/>
    <cellStyle name="Normal 5 23 2" xfId="2134"/>
    <cellStyle name="Normal 5 23 2 2" xfId="3953"/>
    <cellStyle name="Normal 5 23 3" xfId="3952"/>
    <cellStyle name="Normal 5 24" xfId="2135"/>
    <cellStyle name="Normal 5 24 2" xfId="2136"/>
    <cellStyle name="Normal 5 24 2 2" xfId="3955"/>
    <cellStyle name="Normal 5 24 3" xfId="3954"/>
    <cellStyle name="Normal 5 25" xfId="2137"/>
    <cellStyle name="Normal 5 25 2" xfId="2138"/>
    <cellStyle name="Normal 5 25 2 2" xfId="3957"/>
    <cellStyle name="Normal 5 25 3" xfId="3956"/>
    <cellStyle name="Normal 5 26" xfId="2139"/>
    <cellStyle name="Normal 5 26 2" xfId="2140"/>
    <cellStyle name="Normal 5 26 2 2" xfId="3959"/>
    <cellStyle name="Normal 5 26 3" xfId="3958"/>
    <cellStyle name="Normal 5 27" xfId="2141"/>
    <cellStyle name="Normal 5 27 2" xfId="2142"/>
    <cellStyle name="Normal 5 27 2 2" xfId="3961"/>
    <cellStyle name="Normal 5 27 3" xfId="3960"/>
    <cellStyle name="Normal 5 28" xfId="2143"/>
    <cellStyle name="Normal 5 28 2" xfId="2144"/>
    <cellStyle name="Normal 5 28 2 2" xfId="3963"/>
    <cellStyle name="Normal 5 28 3" xfId="3962"/>
    <cellStyle name="Normal 5 29" xfId="2145"/>
    <cellStyle name="Normal 5 29 2" xfId="2146"/>
    <cellStyle name="Normal 5 29 2 2" xfId="3965"/>
    <cellStyle name="Normal 5 29 3" xfId="3964"/>
    <cellStyle name="Normal 5 3" xfId="2147"/>
    <cellStyle name="Normal 5 3 2" xfId="2148"/>
    <cellStyle name="Normal 5 3 2 2" xfId="3967"/>
    <cellStyle name="Normal 5 3 3" xfId="3966"/>
    <cellStyle name="Normal 5 30" xfId="2149"/>
    <cellStyle name="Normal 5 30 2" xfId="2150"/>
    <cellStyle name="Normal 5 30 2 2" xfId="3969"/>
    <cellStyle name="Normal 5 30 3" xfId="3968"/>
    <cellStyle name="Normal 5 31" xfId="2151"/>
    <cellStyle name="Normal 5 31 2" xfId="2152"/>
    <cellStyle name="Normal 5 31 2 2" xfId="3971"/>
    <cellStyle name="Normal 5 31 3" xfId="3970"/>
    <cellStyle name="Normal 5 32" xfId="2153"/>
    <cellStyle name="Normal 5 32 2" xfId="2154"/>
    <cellStyle name="Normal 5 32 2 2" xfId="3973"/>
    <cellStyle name="Normal 5 32 3" xfId="3972"/>
    <cellStyle name="Normal 5 33" xfId="2155"/>
    <cellStyle name="Normal 5 33 2" xfId="2156"/>
    <cellStyle name="Normal 5 33 2 2" xfId="3975"/>
    <cellStyle name="Normal 5 33 3" xfId="3974"/>
    <cellStyle name="Normal 5 34" xfId="2157"/>
    <cellStyle name="Normal 5 34 2" xfId="2158"/>
    <cellStyle name="Normal 5 34 2 2" xfId="3977"/>
    <cellStyle name="Normal 5 34 3" xfId="3976"/>
    <cellStyle name="Normal 5 35" xfId="2159"/>
    <cellStyle name="Normal 5 35 2" xfId="2160"/>
    <cellStyle name="Normal 5 35 2 2" xfId="3979"/>
    <cellStyle name="Normal 5 35 3" xfId="3978"/>
    <cellStyle name="Normal 5 36" xfId="2161"/>
    <cellStyle name="Normal 5 36 2" xfId="2162"/>
    <cellStyle name="Normal 5 36 2 2" xfId="3981"/>
    <cellStyle name="Normal 5 36 3" xfId="3980"/>
    <cellStyle name="Normal 5 37" xfId="2163"/>
    <cellStyle name="Normal 5 37 2" xfId="2164"/>
    <cellStyle name="Normal 5 37 2 2" xfId="3983"/>
    <cellStyle name="Normal 5 37 3" xfId="3982"/>
    <cellStyle name="Normal 5 38" xfId="2165"/>
    <cellStyle name="Normal 5 38 2" xfId="2166"/>
    <cellStyle name="Normal 5 38 2 2" xfId="3985"/>
    <cellStyle name="Normal 5 38 3" xfId="3984"/>
    <cellStyle name="Normal 5 39" xfId="2167"/>
    <cellStyle name="Normal 5 39 2" xfId="2168"/>
    <cellStyle name="Normal 5 39 2 2" xfId="3987"/>
    <cellStyle name="Normal 5 39 3" xfId="3986"/>
    <cellStyle name="Normal 5 4" xfId="2169"/>
    <cellStyle name="Normal 5 4 2" xfId="2170"/>
    <cellStyle name="Normal 5 4 2 2" xfId="3989"/>
    <cellStyle name="Normal 5 4 3" xfId="3988"/>
    <cellStyle name="Normal 5 40" xfId="2171"/>
    <cellStyle name="Normal 5 40 2" xfId="2172"/>
    <cellStyle name="Normal 5 40 2 2" xfId="3991"/>
    <cellStyle name="Normal 5 40 3" xfId="3990"/>
    <cellStyle name="Normal 5 41" xfId="2173"/>
    <cellStyle name="Normal 5 41 2" xfId="2174"/>
    <cellStyle name="Normal 5 41 2 2" xfId="3993"/>
    <cellStyle name="Normal 5 41 3" xfId="3992"/>
    <cellStyle name="Normal 5 42" xfId="2175"/>
    <cellStyle name="Normal 5 42 2" xfId="2176"/>
    <cellStyle name="Normal 5 42 2 2" xfId="3995"/>
    <cellStyle name="Normal 5 42 3" xfId="3994"/>
    <cellStyle name="Normal 5 43" xfId="2177"/>
    <cellStyle name="Normal 5 43 2" xfId="2178"/>
    <cellStyle name="Normal 5 43 2 2" xfId="3997"/>
    <cellStyle name="Normal 5 43 3" xfId="3996"/>
    <cellStyle name="Normal 5 44" xfId="2179"/>
    <cellStyle name="Normal 5 44 2" xfId="2180"/>
    <cellStyle name="Normal 5 44 2 2" xfId="3999"/>
    <cellStyle name="Normal 5 44 3" xfId="3998"/>
    <cellStyle name="Normal 5 45" xfId="2181"/>
    <cellStyle name="Normal 5 45 2" xfId="2182"/>
    <cellStyle name="Normal 5 45 2 2" xfId="4001"/>
    <cellStyle name="Normal 5 45 3" xfId="4000"/>
    <cellStyle name="Normal 5 46" xfId="2183"/>
    <cellStyle name="Normal 5 46 2" xfId="2184"/>
    <cellStyle name="Normal 5 46 2 2" xfId="4003"/>
    <cellStyle name="Normal 5 46 3" xfId="4002"/>
    <cellStyle name="Normal 5 47" xfId="2185"/>
    <cellStyle name="Normal 5 47 2" xfId="2186"/>
    <cellStyle name="Normal 5 47 2 2" xfId="4005"/>
    <cellStyle name="Normal 5 47 3" xfId="4004"/>
    <cellStyle name="Normal 5 48" xfId="2187"/>
    <cellStyle name="Normal 5 48 2" xfId="2188"/>
    <cellStyle name="Normal 5 48 2 2" xfId="4007"/>
    <cellStyle name="Normal 5 48 3" xfId="4006"/>
    <cellStyle name="Normal 5 49" xfId="2189"/>
    <cellStyle name="Normal 5 49 2" xfId="2190"/>
    <cellStyle name="Normal 5 49 2 2" xfId="4009"/>
    <cellStyle name="Normal 5 49 3" xfId="4008"/>
    <cellStyle name="Normal 5 5" xfId="2191"/>
    <cellStyle name="Normal 5 5 2" xfId="2192"/>
    <cellStyle name="Normal 5 5 2 2" xfId="4011"/>
    <cellStyle name="Normal 5 5 3" xfId="4010"/>
    <cellStyle name="Normal 5 50" xfId="2193"/>
    <cellStyle name="Normal 5 50 2" xfId="2194"/>
    <cellStyle name="Normal 5 50 2 2" xfId="4013"/>
    <cellStyle name="Normal 5 50 3" xfId="4012"/>
    <cellStyle name="Normal 5 51" xfId="2195"/>
    <cellStyle name="Normal 5 51 2" xfId="2196"/>
    <cellStyle name="Normal 5 51 2 2" xfId="4015"/>
    <cellStyle name="Normal 5 51 3" xfId="4014"/>
    <cellStyle name="Normal 5 52" xfId="2197"/>
    <cellStyle name="Normal 5 52 2" xfId="2198"/>
    <cellStyle name="Normal 5 52 2 2" xfId="4017"/>
    <cellStyle name="Normal 5 52 3" xfId="4016"/>
    <cellStyle name="Normal 5 53" xfId="2199"/>
    <cellStyle name="Normal 5 53 2" xfId="2200"/>
    <cellStyle name="Normal 5 53 2 2" xfId="4019"/>
    <cellStyle name="Normal 5 53 3" xfId="4018"/>
    <cellStyle name="Normal 5 54" xfId="2201"/>
    <cellStyle name="Normal 5 54 2" xfId="2202"/>
    <cellStyle name="Normal 5 54 2 2" xfId="4021"/>
    <cellStyle name="Normal 5 54 3" xfId="4020"/>
    <cellStyle name="Normal 5 55" xfId="2203"/>
    <cellStyle name="Normal 5 55 2" xfId="2204"/>
    <cellStyle name="Normal 5 55 2 2" xfId="4023"/>
    <cellStyle name="Normal 5 55 3" xfId="4022"/>
    <cellStyle name="Normal 5 56" xfId="2205"/>
    <cellStyle name="Normal 5 56 2" xfId="2206"/>
    <cellStyle name="Normal 5 56 2 2" xfId="4025"/>
    <cellStyle name="Normal 5 56 3" xfId="4024"/>
    <cellStyle name="Normal 5 57" xfId="2207"/>
    <cellStyle name="Normal 5 57 2" xfId="2208"/>
    <cellStyle name="Normal 5 57 2 2" xfId="4027"/>
    <cellStyle name="Normal 5 57 3" xfId="4026"/>
    <cellStyle name="Normal 5 58" xfId="2209"/>
    <cellStyle name="Normal 5 58 2" xfId="2210"/>
    <cellStyle name="Normal 5 58 2 2" xfId="4029"/>
    <cellStyle name="Normal 5 58 3" xfId="4028"/>
    <cellStyle name="Normal 5 59" xfId="2211"/>
    <cellStyle name="Normal 5 59 2" xfId="2212"/>
    <cellStyle name="Normal 5 59 2 2" xfId="4031"/>
    <cellStyle name="Normal 5 59 3" xfId="4030"/>
    <cellStyle name="Normal 5 6" xfId="2213"/>
    <cellStyle name="Normal 5 6 2" xfId="2214"/>
    <cellStyle name="Normal 5 6 2 2" xfId="4033"/>
    <cellStyle name="Normal 5 6 3" xfId="4032"/>
    <cellStyle name="Normal 5 60" xfId="2215"/>
    <cellStyle name="Normal 5 60 2" xfId="2216"/>
    <cellStyle name="Normal 5 60 2 2" xfId="4035"/>
    <cellStyle name="Normal 5 60 3" xfId="4034"/>
    <cellStyle name="Normal 5 61" xfId="2217"/>
    <cellStyle name="Normal 5 61 2" xfId="2218"/>
    <cellStyle name="Normal 5 61 2 2" xfId="4037"/>
    <cellStyle name="Normal 5 61 3" xfId="4036"/>
    <cellStyle name="Normal 5 62" xfId="2219"/>
    <cellStyle name="Normal 5 62 2" xfId="2220"/>
    <cellStyle name="Normal 5 62 2 2" xfId="4039"/>
    <cellStyle name="Normal 5 62 3" xfId="4038"/>
    <cellStyle name="Normal 5 63" xfId="2221"/>
    <cellStyle name="Normal 5 63 2" xfId="2222"/>
    <cellStyle name="Normal 5 63 2 2" xfId="4041"/>
    <cellStyle name="Normal 5 63 3" xfId="4040"/>
    <cellStyle name="Normal 5 64" xfId="2223"/>
    <cellStyle name="Normal 5 64 2" xfId="2224"/>
    <cellStyle name="Normal 5 64 2 2" xfId="4043"/>
    <cellStyle name="Normal 5 64 3" xfId="4042"/>
    <cellStyle name="Normal 5 65" xfId="2225"/>
    <cellStyle name="Normal 5 65 2" xfId="2226"/>
    <cellStyle name="Normal 5 65 2 2" xfId="4045"/>
    <cellStyle name="Normal 5 65 3" xfId="4044"/>
    <cellStyle name="Normal 5 66" xfId="2227"/>
    <cellStyle name="Normal 5 66 2" xfId="2228"/>
    <cellStyle name="Normal 5 66 2 2" xfId="4047"/>
    <cellStyle name="Normal 5 66 3" xfId="4046"/>
    <cellStyle name="Normal 5 67" xfId="2229"/>
    <cellStyle name="Normal 5 67 2" xfId="2230"/>
    <cellStyle name="Normal 5 67 2 2" xfId="4049"/>
    <cellStyle name="Normal 5 67 3" xfId="4048"/>
    <cellStyle name="Normal 5 68" xfId="2231"/>
    <cellStyle name="Normal 5 68 2" xfId="2232"/>
    <cellStyle name="Normal 5 68 2 2" xfId="4051"/>
    <cellStyle name="Normal 5 68 3" xfId="4050"/>
    <cellStyle name="Normal 5 69" xfId="2233"/>
    <cellStyle name="Normal 5 69 2" xfId="2234"/>
    <cellStyle name="Normal 5 69 2 2" xfId="4053"/>
    <cellStyle name="Normal 5 69 3" xfId="4052"/>
    <cellStyle name="Normal 5 7" xfId="2235"/>
    <cellStyle name="Normal 5 7 2" xfId="2236"/>
    <cellStyle name="Normal 5 7 2 2" xfId="4055"/>
    <cellStyle name="Normal 5 7 3" xfId="4054"/>
    <cellStyle name="Normal 5 70" xfId="2237"/>
    <cellStyle name="Normal 5 70 2" xfId="2238"/>
    <cellStyle name="Normal 5 70 2 2" xfId="4057"/>
    <cellStyle name="Normal 5 70 3" xfId="4056"/>
    <cellStyle name="Normal 5 71" xfId="2239"/>
    <cellStyle name="Normal 5 71 2" xfId="2240"/>
    <cellStyle name="Normal 5 71 2 2" xfId="4059"/>
    <cellStyle name="Normal 5 71 3" xfId="4058"/>
    <cellStyle name="Normal 5 72" xfId="2241"/>
    <cellStyle name="Normal 5 72 2" xfId="2242"/>
    <cellStyle name="Normal 5 72 2 2" xfId="4061"/>
    <cellStyle name="Normal 5 72 3" xfId="4060"/>
    <cellStyle name="Normal 5 73" xfId="2243"/>
    <cellStyle name="Normal 5 73 2" xfId="2244"/>
    <cellStyle name="Normal 5 73 2 2" xfId="4063"/>
    <cellStyle name="Normal 5 73 3" xfId="4062"/>
    <cellStyle name="Normal 5 74" xfId="2245"/>
    <cellStyle name="Normal 5 74 2" xfId="2246"/>
    <cellStyle name="Normal 5 74 2 2" xfId="4065"/>
    <cellStyle name="Normal 5 74 3" xfId="4064"/>
    <cellStyle name="Normal 5 75" xfId="2247"/>
    <cellStyle name="Normal 5 75 2" xfId="2248"/>
    <cellStyle name="Normal 5 75 2 2" xfId="4067"/>
    <cellStyle name="Normal 5 75 3" xfId="4066"/>
    <cellStyle name="Normal 5 76" xfId="2249"/>
    <cellStyle name="Normal 5 76 2" xfId="2250"/>
    <cellStyle name="Normal 5 76 2 2" xfId="4069"/>
    <cellStyle name="Normal 5 76 3" xfId="4068"/>
    <cellStyle name="Normal 5 77" xfId="2251"/>
    <cellStyle name="Normal 5 77 2" xfId="2252"/>
    <cellStyle name="Normal 5 77 2 2" xfId="4071"/>
    <cellStyle name="Normal 5 77 3" xfId="4070"/>
    <cellStyle name="Normal 5 78" xfId="2253"/>
    <cellStyle name="Normal 5 78 2" xfId="2254"/>
    <cellStyle name="Normal 5 78 2 2" xfId="4073"/>
    <cellStyle name="Normal 5 78 3" xfId="4072"/>
    <cellStyle name="Normal 5 79" xfId="2255"/>
    <cellStyle name="Normal 5 79 2" xfId="2256"/>
    <cellStyle name="Normal 5 79 2 2" xfId="4075"/>
    <cellStyle name="Normal 5 79 3" xfId="4074"/>
    <cellStyle name="Normal 5 8" xfId="2257"/>
    <cellStyle name="Normal 5 8 2" xfId="2258"/>
    <cellStyle name="Normal 5 8 2 2" xfId="4077"/>
    <cellStyle name="Normal 5 8 3" xfId="4076"/>
    <cellStyle name="Normal 5 80" xfId="2259"/>
    <cellStyle name="Normal 5 80 2" xfId="2260"/>
    <cellStyle name="Normal 5 80 2 2" xfId="4079"/>
    <cellStyle name="Normal 5 80 3" xfId="4078"/>
    <cellStyle name="Normal 5 81" xfId="2261"/>
    <cellStyle name="Normal 5 81 2" xfId="2262"/>
    <cellStyle name="Normal 5 81 2 2" xfId="4081"/>
    <cellStyle name="Normal 5 81 3" xfId="4080"/>
    <cellStyle name="Normal 5 82" xfId="2263"/>
    <cellStyle name="Normal 5 82 2" xfId="2264"/>
    <cellStyle name="Normal 5 82 2 2" xfId="4083"/>
    <cellStyle name="Normal 5 82 3" xfId="4082"/>
    <cellStyle name="Normal 5 83" xfId="2265"/>
    <cellStyle name="Normal 5 83 2" xfId="2266"/>
    <cellStyle name="Normal 5 83 2 2" xfId="4085"/>
    <cellStyle name="Normal 5 83 3" xfId="4084"/>
    <cellStyle name="Normal 5 84" xfId="2267"/>
    <cellStyle name="Normal 5 84 2" xfId="2268"/>
    <cellStyle name="Normal 5 84 2 2" xfId="4087"/>
    <cellStyle name="Normal 5 84 3" xfId="4086"/>
    <cellStyle name="Normal 5 85" xfId="2269"/>
    <cellStyle name="Normal 5 85 2" xfId="2270"/>
    <cellStyle name="Normal 5 85 2 2" xfId="4089"/>
    <cellStyle name="Normal 5 85 3" xfId="4088"/>
    <cellStyle name="Normal 5 86" xfId="2271"/>
    <cellStyle name="Normal 5 86 2" xfId="2272"/>
    <cellStyle name="Normal 5 86 2 2" xfId="4091"/>
    <cellStyle name="Normal 5 86 3" xfId="4090"/>
    <cellStyle name="Normal 5 87" xfId="2273"/>
    <cellStyle name="Normal 5 87 2" xfId="2274"/>
    <cellStyle name="Normal 5 87 2 2" xfId="4093"/>
    <cellStyle name="Normal 5 87 3" xfId="4092"/>
    <cellStyle name="Normal 5 88" xfId="2275"/>
    <cellStyle name="Normal 5 88 2" xfId="2276"/>
    <cellStyle name="Normal 5 88 2 2" xfId="4095"/>
    <cellStyle name="Normal 5 88 3" xfId="4094"/>
    <cellStyle name="Normal 5 89" xfId="2277"/>
    <cellStyle name="Normal 5 89 2" xfId="2278"/>
    <cellStyle name="Normal 5 89 2 2" xfId="4097"/>
    <cellStyle name="Normal 5 89 3" xfId="4096"/>
    <cellStyle name="Normal 5 9" xfId="2279"/>
    <cellStyle name="Normal 5 9 2" xfId="2280"/>
    <cellStyle name="Normal 5 9 2 2" xfId="4099"/>
    <cellStyle name="Normal 5 9 3" xfId="4098"/>
    <cellStyle name="Normal 5 90" xfId="2281"/>
    <cellStyle name="Normal 5 90 2" xfId="2282"/>
    <cellStyle name="Normal 5 90 2 2" xfId="4101"/>
    <cellStyle name="Normal 5 90 3" xfId="4100"/>
    <cellStyle name="Normal 5 91" xfId="2283"/>
    <cellStyle name="Normal 5 91 2" xfId="2284"/>
    <cellStyle name="Normal 5 91 2 2" xfId="4103"/>
    <cellStyle name="Normal 5 91 3" xfId="4102"/>
    <cellStyle name="Normal 5 92" xfId="2285"/>
    <cellStyle name="Normal 5 92 2" xfId="2286"/>
    <cellStyle name="Normal 5 92 2 2" xfId="4105"/>
    <cellStyle name="Normal 5 92 3" xfId="4104"/>
    <cellStyle name="Normal 5 93" xfId="2287"/>
    <cellStyle name="Normal 5 93 2" xfId="2288"/>
    <cellStyle name="Normal 5 93 2 2" xfId="4107"/>
    <cellStyle name="Normal 5 93 3" xfId="4106"/>
    <cellStyle name="Normal 5 94" xfId="2289"/>
    <cellStyle name="Normal 5 94 2" xfId="2290"/>
    <cellStyle name="Normal 5 94 2 2" xfId="4109"/>
    <cellStyle name="Normal 5 94 3" xfId="4108"/>
    <cellStyle name="Normal 5 95" xfId="2291"/>
    <cellStyle name="Normal 5 95 2" xfId="2292"/>
    <cellStyle name="Normal 5 95 2 2" xfId="4111"/>
    <cellStyle name="Normal 5 95 3" xfId="4110"/>
    <cellStyle name="Normal 5 96" xfId="2293"/>
    <cellStyle name="Normal 5 96 2" xfId="2294"/>
    <cellStyle name="Normal 5 96 2 2" xfId="4113"/>
    <cellStyle name="Normal 5 96 3" xfId="4112"/>
    <cellStyle name="Normal 5 97" xfId="2295"/>
    <cellStyle name="Normal 5 97 2" xfId="2296"/>
    <cellStyle name="Normal 5 97 2 2" xfId="4115"/>
    <cellStyle name="Normal 5 97 3" xfId="4114"/>
    <cellStyle name="Normal 5 98" xfId="2297"/>
    <cellStyle name="Normal 5 98 2" xfId="2298"/>
    <cellStyle name="Normal 5 98 2 2" xfId="4117"/>
    <cellStyle name="Normal 5 98 3" xfId="4116"/>
    <cellStyle name="Normal 5 99" xfId="2299"/>
    <cellStyle name="Normal 5 99 2" xfId="2300"/>
    <cellStyle name="Normal 5 99 2 2" xfId="4119"/>
    <cellStyle name="Normal 5 99 3" xfId="4118"/>
    <cellStyle name="Normal 5_45_46" xfId="2301"/>
    <cellStyle name="Normal 50" xfId="2302"/>
    <cellStyle name="Normal 50 2" xfId="2303"/>
    <cellStyle name="Normal 50 2 2" xfId="4121"/>
    <cellStyle name="Normal 50 3" xfId="4120"/>
    <cellStyle name="Normal 51" xfId="2304"/>
    <cellStyle name="Normal 51 2" xfId="2305"/>
    <cellStyle name="Normal 51 2 2" xfId="4123"/>
    <cellStyle name="Normal 51 3" xfId="4122"/>
    <cellStyle name="Normal 52" xfId="2306"/>
    <cellStyle name="Normal 52 2" xfId="2307"/>
    <cellStyle name="Normal 52 2 2" xfId="4125"/>
    <cellStyle name="Normal 52 3" xfId="4124"/>
    <cellStyle name="Normal 53" xfId="2308"/>
    <cellStyle name="Normal 53 2" xfId="2309"/>
    <cellStyle name="Normal 53 2 2" xfId="4127"/>
    <cellStyle name="Normal 53 3" xfId="4126"/>
    <cellStyle name="Normal 54" xfId="2310"/>
    <cellStyle name="Normal 54 2" xfId="2311"/>
    <cellStyle name="Normal 54 2 2" xfId="4129"/>
    <cellStyle name="Normal 54 3" xfId="4128"/>
    <cellStyle name="Normal 55" xfId="2312"/>
    <cellStyle name="Normal 55 2" xfId="2313"/>
    <cellStyle name="Normal 55 2 2" xfId="4131"/>
    <cellStyle name="Normal 55 3" xfId="4130"/>
    <cellStyle name="Normal 56" xfId="2314"/>
    <cellStyle name="Normal 56 2" xfId="2315"/>
    <cellStyle name="Normal 56 2 2" xfId="4133"/>
    <cellStyle name="Normal 56 3" xfId="4132"/>
    <cellStyle name="Normal 57" xfId="2316"/>
    <cellStyle name="Normal 57 2" xfId="2317"/>
    <cellStyle name="Normal 57 2 2" xfId="4135"/>
    <cellStyle name="Normal 57 3" xfId="4134"/>
    <cellStyle name="Normal 58" xfId="2318"/>
    <cellStyle name="Normal 58 2" xfId="2319"/>
    <cellStyle name="Normal 58 2 2" xfId="4137"/>
    <cellStyle name="Normal 58 3" xfId="4136"/>
    <cellStyle name="Normal 59" xfId="2320"/>
    <cellStyle name="Normal 59 2" xfId="2321"/>
    <cellStyle name="Normal 59 2 2" xfId="4139"/>
    <cellStyle name="Normal 59 3" xfId="4138"/>
    <cellStyle name="Normal 6" xfId="2322"/>
    <cellStyle name="Normal 6 10" xfId="2323"/>
    <cellStyle name="Normal 6 10 2" xfId="2324"/>
    <cellStyle name="Normal 6 10 2 2" xfId="4142"/>
    <cellStyle name="Normal 6 10 3" xfId="4141"/>
    <cellStyle name="Normal 6 100" xfId="2325"/>
    <cellStyle name="Normal 6 100 2" xfId="2326"/>
    <cellStyle name="Normal 6 100 2 2" xfId="4144"/>
    <cellStyle name="Normal 6 100 3" xfId="4143"/>
    <cellStyle name="Normal 6 101" xfId="2327"/>
    <cellStyle name="Normal 6 101 2" xfId="2328"/>
    <cellStyle name="Normal 6 101 2 2" xfId="4146"/>
    <cellStyle name="Normal 6 101 3" xfId="4145"/>
    <cellStyle name="Normal 6 102" xfId="2329"/>
    <cellStyle name="Normal 6 102 2" xfId="2330"/>
    <cellStyle name="Normal 6 102 2 2" xfId="4148"/>
    <cellStyle name="Normal 6 102 3" xfId="4147"/>
    <cellStyle name="Normal 6 103" xfId="2331"/>
    <cellStyle name="Normal 6 103 2" xfId="2332"/>
    <cellStyle name="Normal 6 103 2 2" xfId="4150"/>
    <cellStyle name="Normal 6 103 3" xfId="4149"/>
    <cellStyle name="Normal 6 104" xfId="2333"/>
    <cellStyle name="Normal 6 104 2" xfId="2334"/>
    <cellStyle name="Normal 6 104 2 2" xfId="4152"/>
    <cellStyle name="Normal 6 104 3" xfId="4151"/>
    <cellStyle name="Normal 6 105" xfId="2335"/>
    <cellStyle name="Normal 6 105 2" xfId="2336"/>
    <cellStyle name="Normal 6 105 2 2" xfId="4154"/>
    <cellStyle name="Normal 6 105 3" xfId="4153"/>
    <cellStyle name="Normal 6 106" xfId="2337"/>
    <cellStyle name="Normal 6 106 2" xfId="2338"/>
    <cellStyle name="Normal 6 106 2 2" xfId="4156"/>
    <cellStyle name="Normal 6 106 3" xfId="4155"/>
    <cellStyle name="Normal 6 107" xfId="2339"/>
    <cellStyle name="Normal 6 107 2" xfId="2340"/>
    <cellStyle name="Normal 6 107 2 2" xfId="4158"/>
    <cellStyle name="Normal 6 107 3" xfId="4157"/>
    <cellStyle name="Normal 6 108" xfId="2341"/>
    <cellStyle name="Normal 6 108 2" xfId="2342"/>
    <cellStyle name="Normal 6 108 2 2" xfId="4160"/>
    <cellStyle name="Normal 6 108 3" xfId="4159"/>
    <cellStyle name="Normal 6 109" xfId="2343"/>
    <cellStyle name="Normal 6 109 2" xfId="2344"/>
    <cellStyle name="Normal 6 109 2 2" xfId="4162"/>
    <cellStyle name="Normal 6 109 3" xfId="4161"/>
    <cellStyle name="Normal 6 11" xfId="2345"/>
    <cellStyle name="Normal 6 11 2" xfId="2346"/>
    <cellStyle name="Normal 6 11 2 2" xfId="4164"/>
    <cellStyle name="Normal 6 11 3" xfId="4163"/>
    <cellStyle name="Normal 6 110" xfId="2347"/>
    <cellStyle name="Normal 6 110 2" xfId="2348"/>
    <cellStyle name="Normal 6 110 2 2" xfId="4166"/>
    <cellStyle name="Normal 6 110 3" xfId="4165"/>
    <cellStyle name="Normal 6 111" xfId="2349"/>
    <cellStyle name="Normal 6 111 2" xfId="2350"/>
    <cellStyle name="Normal 6 111 2 2" xfId="4168"/>
    <cellStyle name="Normal 6 111 3" xfId="4167"/>
    <cellStyle name="Normal 6 112" xfId="2351"/>
    <cellStyle name="Normal 6 112 2" xfId="2352"/>
    <cellStyle name="Normal 6 112 2 2" xfId="4170"/>
    <cellStyle name="Normal 6 112 3" xfId="4169"/>
    <cellStyle name="Normal 6 113" xfId="2353"/>
    <cellStyle name="Normal 6 113 2" xfId="2354"/>
    <cellStyle name="Normal 6 113 2 2" xfId="4172"/>
    <cellStyle name="Normal 6 113 3" xfId="4171"/>
    <cellStyle name="Normal 6 114" xfId="2355"/>
    <cellStyle name="Normal 6 114 2" xfId="4173"/>
    <cellStyle name="Normal 6 115" xfId="4140"/>
    <cellStyle name="Normal 6 12" xfId="2356"/>
    <cellStyle name="Normal 6 12 2" xfId="2357"/>
    <cellStyle name="Normal 6 12 2 2" xfId="4175"/>
    <cellStyle name="Normal 6 12 3" xfId="4174"/>
    <cellStyle name="Normal 6 13" xfId="2358"/>
    <cellStyle name="Normal 6 13 2" xfId="2359"/>
    <cellStyle name="Normal 6 13 2 2" xfId="4177"/>
    <cellStyle name="Normal 6 13 3" xfId="4176"/>
    <cellStyle name="Normal 6 14" xfId="2360"/>
    <cellStyle name="Normal 6 14 2" xfId="2361"/>
    <cellStyle name="Normal 6 14 2 2" xfId="4179"/>
    <cellStyle name="Normal 6 14 3" xfId="4178"/>
    <cellStyle name="Normal 6 15" xfId="2362"/>
    <cellStyle name="Normal 6 15 2" xfId="2363"/>
    <cellStyle name="Normal 6 15 2 2" xfId="4181"/>
    <cellStyle name="Normal 6 15 3" xfId="4180"/>
    <cellStyle name="Normal 6 16" xfId="2364"/>
    <cellStyle name="Normal 6 16 2" xfId="2365"/>
    <cellStyle name="Normal 6 16 2 2" xfId="4183"/>
    <cellStyle name="Normal 6 16 3" xfId="4182"/>
    <cellStyle name="Normal 6 17" xfId="2366"/>
    <cellStyle name="Normal 6 17 2" xfId="2367"/>
    <cellStyle name="Normal 6 17 2 2" xfId="4185"/>
    <cellStyle name="Normal 6 17 3" xfId="4184"/>
    <cellStyle name="Normal 6 18" xfId="2368"/>
    <cellStyle name="Normal 6 18 2" xfId="2369"/>
    <cellStyle name="Normal 6 18 2 2" xfId="4187"/>
    <cellStyle name="Normal 6 18 3" xfId="4186"/>
    <cellStyle name="Normal 6 19" xfId="2370"/>
    <cellStyle name="Normal 6 19 2" xfId="2371"/>
    <cellStyle name="Normal 6 19 2 2" xfId="4189"/>
    <cellStyle name="Normal 6 19 3" xfId="4188"/>
    <cellStyle name="Normal 6 2" xfId="2372"/>
    <cellStyle name="Normal 6 2 2" xfId="2373"/>
    <cellStyle name="Normal 6 2 2 2" xfId="4191"/>
    <cellStyle name="Normal 6 2 3" xfId="4190"/>
    <cellStyle name="Normal 6 20" xfId="2374"/>
    <cellStyle name="Normal 6 20 2" xfId="2375"/>
    <cellStyle name="Normal 6 20 2 2" xfId="4193"/>
    <cellStyle name="Normal 6 20 3" xfId="4192"/>
    <cellStyle name="Normal 6 21" xfId="2376"/>
    <cellStyle name="Normal 6 21 2" xfId="2377"/>
    <cellStyle name="Normal 6 21 2 2" xfId="4195"/>
    <cellStyle name="Normal 6 21 3" xfId="4194"/>
    <cellStyle name="Normal 6 22" xfId="2378"/>
    <cellStyle name="Normal 6 22 2" xfId="2379"/>
    <cellStyle name="Normal 6 22 2 2" xfId="4197"/>
    <cellStyle name="Normal 6 22 3" xfId="4196"/>
    <cellStyle name="Normal 6 23" xfId="2380"/>
    <cellStyle name="Normal 6 23 2" xfId="2381"/>
    <cellStyle name="Normal 6 23 2 2" xfId="4199"/>
    <cellStyle name="Normal 6 23 3" xfId="4198"/>
    <cellStyle name="Normal 6 24" xfId="2382"/>
    <cellStyle name="Normal 6 24 2" xfId="2383"/>
    <cellStyle name="Normal 6 24 2 2" xfId="4201"/>
    <cellStyle name="Normal 6 24 3" xfId="4200"/>
    <cellStyle name="Normal 6 25" xfId="2384"/>
    <cellStyle name="Normal 6 25 2" xfId="2385"/>
    <cellStyle name="Normal 6 25 2 2" xfId="4203"/>
    <cellStyle name="Normal 6 25 3" xfId="4202"/>
    <cellStyle name="Normal 6 26" xfId="2386"/>
    <cellStyle name="Normal 6 26 2" xfId="2387"/>
    <cellStyle name="Normal 6 26 2 2" xfId="4205"/>
    <cellStyle name="Normal 6 26 3" xfId="4204"/>
    <cellStyle name="Normal 6 27" xfId="2388"/>
    <cellStyle name="Normal 6 27 2" xfId="2389"/>
    <cellStyle name="Normal 6 27 2 2" xfId="4207"/>
    <cellStyle name="Normal 6 27 3" xfId="4206"/>
    <cellStyle name="Normal 6 28" xfId="2390"/>
    <cellStyle name="Normal 6 28 2" xfId="2391"/>
    <cellStyle name="Normal 6 28 2 2" xfId="4209"/>
    <cellStyle name="Normal 6 28 3" xfId="4208"/>
    <cellStyle name="Normal 6 29" xfId="2392"/>
    <cellStyle name="Normal 6 29 2" xfId="2393"/>
    <cellStyle name="Normal 6 29 2 2" xfId="4211"/>
    <cellStyle name="Normal 6 29 3" xfId="4210"/>
    <cellStyle name="Normal 6 3" xfId="2394"/>
    <cellStyle name="Normal 6 3 2" xfId="2395"/>
    <cellStyle name="Normal 6 3 2 2" xfId="4213"/>
    <cellStyle name="Normal 6 3 3" xfId="4212"/>
    <cellStyle name="Normal 6 30" xfId="2396"/>
    <cellStyle name="Normal 6 30 2" xfId="2397"/>
    <cellStyle name="Normal 6 30 2 2" xfId="4215"/>
    <cellStyle name="Normal 6 30 3" xfId="4214"/>
    <cellStyle name="Normal 6 31" xfId="2398"/>
    <cellStyle name="Normal 6 31 2" xfId="2399"/>
    <cellStyle name="Normal 6 31 2 2" xfId="4217"/>
    <cellStyle name="Normal 6 31 3" xfId="4216"/>
    <cellStyle name="Normal 6 32" xfId="2400"/>
    <cellStyle name="Normal 6 32 2" xfId="2401"/>
    <cellStyle name="Normal 6 32 2 2" xfId="4219"/>
    <cellStyle name="Normal 6 32 3" xfId="4218"/>
    <cellStyle name="Normal 6 33" xfId="2402"/>
    <cellStyle name="Normal 6 33 2" xfId="2403"/>
    <cellStyle name="Normal 6 33 2 2" xfId="4221"/>
    <cellStyle name="Normal 6 33 3" xfId="4220"/>
    <cellStyle name="Normal 6 34" xfId="2404"/>
    <cellStyle name="Normal 6 34 2" xfId="2405"/>
    <cellStyle name="Normal 6 34 2 2" xfId="4223"/>
    <cellStyle name="Normal 6 34 3" xfId="4222"/>
    <cellStyle name="Normal 6 35" xfId="2406"/>
    <cellStyle name="Normal 6 35 2" xfId="2407"/>
    <cellStyle name="Normal 6 35 2 2" xfId="4225"/>
    <cellStyle name="Normal 6 35 3" xfId="4224"/>
    <cellStyle name="Normal 6 36" xfId="2408"/>
    <cellStyle name="Normal 6 36 2" xfId="2409"/>
    <cellStyle name="Normal 6 36 2 2" xfId="4227"/>
    <cellStyle name="Normal 6 36 3" xfId="4226"/>
    <cellStyle name="Normal 6 37" xfId="2410"/>
    <cellStyle name="Normal 6 37 2" xfId="2411"/>
    <cellStyle name="Normal 6 37 2 2" xfId="4229"/>
    <cellStyle name="Normal 6 37 3" xfId="4228"/>
    <cellStyle name="Normal 6 38" xfId="2412"/>
    <cellStyle name="Normal 6 38 2" xfId="2413"/>
    <cellStyle name="Normal 6 38 2 2" xfId="4231"/>
    <cellStyle name="Normal 6 38 3" xfId="4230"/>
    <cellStyle name="Normal 6 39" xfId="2414"/>
    <cellStyle name="Normal 6 39 2" xfId="2415"/>
    <cellStyle name="Normal 6 39 2 2" xfId="4233"/>
    <cellStyle name="Normal 6 39 3" xfId="4232"/>
    <cellStyle name="Normal 6 4" xfId="2416"/>
    <cellStyle name="Normal 6 4 2" xfId="2417"/>
    <cellStyle name="Normal 6 4 2 2" xfId="4235"/>
    <cellStyle name="Normal 6 4 3" xfId="4234"/>
    <cellStyle name="Normal 6 40" xfId="2418"/>
    <cellStyle name="Normal 6 40 2" xfId="2419"/>
    <cellStyle name="Normal 6 40 2 2" xfId="4237"/>
    <cellStyle name="Normal 6 40 3" xfId="4236"/>
    <cellStyle name="Normal 6 41" xfId="2420"/>
    <cellStyle name="Normal 6 41 2" xfId="2421"/>
    <cellStyle name="Normal 6 41 2 2" xfId="4239"/>
    <cellStyle name="Normal 6 41 3" xfId="4238"/>
    <cellStyle name="Normal 6 42" xfId="2422"/>
    <cellStyle name="Normal 6 42 2" xfId="2423"/>
    <cellStyle name="Normal 6 42 2 2" xfId="4241"/>
    <cellStyle name="Normal 6 42 3" xfId="4240"/>
    <cellStyle name="Normal 6 43" xfId="2424"/>
    <cellStyle name="Normal 6 43 2" xfId="2425"/>
    <cellStyle name="Normal 6 43 2 2" xfId="4243"/>
    <cellStyle name="Normal 6 43 3" xfId="4242"/>
    <cellStyle name="Normal 6 44" xfId="2426"/>
    <cellStyle name="Normal 6 44 2" xfId="2427"/>
    <cellStyle name="Normal 6 44 2 2" xfId="4245"/>
    <cellStyle name="Normal 6 44 3" xfId="4244"/>
    <cellStyle name="Normal 6 45" xfId="2428"/>
    <cellStyle name="Normal 6 45 2" xfId="2429"/>
    <cellStyle name="Normal 6 45 2 2" xfId="4247"/>
    <cellStyle name="Normal 6 45 3" xfId="4246"/>
    <cellStyle name="Normal 6 46" xfId="2430"/>
    <cellStyle name="Normal 6 46 2" xfId="2431"/>
    <cellStyle name="Normal 6 46 2 2" xfId="4249"/>
    <cellStyle name="Normal 6 46 3" xfId="4248"/>
    <cellStyle name="Normal 6 47" xfId="2432"/>
    <cellStyle name="Normal 6 47 2" xfId="2433"/>
    <cellStyle name="Normal 6 47 2 2" xfId="4251"/>
    <cellStyle name="Normal 6 47 3" xfId="4250"/>
    <cellStyle name="Normal 6 48" xfId="2434"/>
    <cellStyle name="Normal 6 48 2" xfId="2435"/>
    <cellStyle name="Normal 6 48 2 2" xfId="4253"/>
    <cellStyle name="Normal 6 48 3" xfId="4252"/>
    <cellStyle name="Normal 6 49" xfId="2436"/>
    <cellStyle name="Normal 6 49 2" xfId="2437"/>
    <cellStyle name="Normal 6 49 2 2" xfId="4255"/>
    <cellStyle name="Normal 6 49 3" xfId="4254"/>
    <cellStyle name="Normal 6 5" xfId="2438"/>
    <cellStyle name="Normal 6 5 2" xfId="2439"/>
    <cellStyle name="Normal 6 5 2 2" xfId="4257"/>
    <cellStyle name="Normal 6 5 3" xfId="4256"/>
    <cellStyle name="Normal 6 50" xfId="2440"/>
    <cellStyle name="Normal 6 50 2" xfId="2441"/>
    <cellStyle name="Normal 6 50 2 2" xfId="4259"/>
    <cellStyle name="Normal 6 50 3" xfId="4258"/>
    <cellStyle name="Normal 6 51" xfId="2442"/>
    <cellStyle name="Normal 6 51 2" xfId="2443"/>
    <cellStyle name="Normal 6 51 2 2" xfId="4261"/>
    <cellStyle name="Normal 6 51 3" xfId="4260"/>
    <cellStyle name="Normal 6 52" xfId="2444"/>
    <cellStyle name="Normal 6 52 2" xfId="2445"/>
    <cellStyle name="Normal 6 52 2 2" xfId="4263"/>
    <cellStyle name="Normal 6 52 3" xfId="4262"/>
    <cellStyle name="Normal 6 53" xfId="2446"/>
    <cellStyle name="Normal 6 53 2" xfId="2447"/>
    <cellStyle name="Normal 6 53 2 2" xfId="4265"/>
    <cellStyle name="Normal 6 53 3" xfId="4264"/>
    <cellStyle name="Normal 6 54" xfId="2448"/>
    <cellStyle name="Normal 6 54 2" xfId="2449"/>
    <cellStyle name="Normal 6 54 2 2" xfId="4267"/>
    <cellStyle name="Normal 6 54 3" xfId="4266"/>
    <cellStyle name="Normal 6 55" xfId="2450"/>
    <cellStyle name="Normal 6 55 2" xfId="2451"/>
    <cellStyle name="Normal 6 55 2 2" xfId="4269"/>
    <cellStyle name="Normal 6 55 3" xfId="4268"/>
    <cellStyle name="Normal 6 56" xfId="2452"/>
    <cellStyle name="Normal 6 56 2" xfId="2453"/>
    <cellStyle name="Normal 6 56 2 2" xfId="4271"/>
    <cellStyle name="Normal 6 56 3" xfId="4270"/>
    <cellStyle name="Normal 6 57" xfId="2454"/>
    <cellStyle name="Normal 6 57 2" xfId="2455"/>
    <cellStyle name="Normal 6 57 2 2" xfId="4273"/>
    <cellStyle name="Normal 6 57 3" xfId="4272"/>
    <cellStyle name="Normal 6 58" xfId="2456"/>
    <cellStyle name="Normal 6 58 2" xfId="2457"/>
    <cellStyle name="Normal 6 58 2 2" xfId="4275"/>
    <cellStyle name="Normal 6 58 3" xfId="4274"/>
    <cellStyle name="Normal 6 59" xfId="2458"/>
    <cellStyle name="Normal 6 59 2" xfId="2459"/>
    <cellStyle name="Normal 6 59 2 2" xfId="4277"/>
    <cellStyle name="Normal 6 59 3" xfId="4276"/>
    <cellStyle name="Normal 6 6" xfId="2460"/>
    <cellStyle name="Normal 6 6 2" xfId="2461"/>
    <cellStyle name="Normal 6 6 2 2" xfId="4279"/>
    <cellStyle name="Normal 6 6 3" xfId="4278"/>
    <cellStyle name="Normal 6 60" xfId="2462"/>
    <cellStyle name="Normal 6 60 2" xfId="2463"/>
    <cellStyle name="Normal 6 60 2 2" xfId="4281"/>
    <cellStyle name="Normal 6 60 3" xfId="4280"/>
    <cellStyle name="Normal 6 61" xfId="2464"/>
    <cellStyle name="Normal 6 61 2" xfId="2465"/>
    <cellStyle name="Normal 6 61 2 2" xfId="4283"/>
    <cellStyle name="Normal 6 61 3" xfId="4282"/>
    <cellStyle name="Normal 6 62" xfId="2466"/>
    <cellStyle name="Normal 6 62 2" xfId="2467"/>
    <cellStyle name="Normal 6 62 2 2" xfId="4285"/>
    <cellStyle name="Normal 6 62 3" xfId="4284"/>
    <cellStyle name="Normal 6 63" xfId="2468"/>
    <cellStyle name="Normal 6 63 2" xfId="2469"/>
    <cellStyle name="Normal 6 63 2 2" xfId="4287"/>
    <cellStyle name="Normal 6 63 3" xfId="4286"/>
    <cellStyle name="Normal 6 64" xfId="2470"/>
    <cellStyle name="Normal 6 64 2" xfId="2471"/>
    <cellStyle name="Normal 6 64 2 2" xfId="4289"/>
    <cellStyle name="Normal 6 64 3" xfId="4288"/>
    <cellStyle name="Normal 6 65" xfId="2472"/>
    <cellStyle name="Normal 6 65 2" xfId="2473"/>
    <cellStyle name="Normal 6 65 2 2" xfId="4291"/>
    <cellStyle name="Normal 6 65 3" xfId="4290"/>
    <cellStyle name="Normal 6 66" xfId="2474"/>
    <cellStyle name="Normal 6 66 2" xfId="2475"/>
    <cellStyle name="Normal 6 66 2 2" xfId="4293"/>
    <cellStyle name="Normal 6 66 3" xfId="4292"/>
    <cellStyle name="Normal 6 67" xfId="2476"/>
    <cellStyle name="Normal 6 67 2" xfId="2477"/>
    <cellStyle name="Normal 6 67 2 2" xfId="4295"/>
    <cellStyle name="Normal 6 67 3" xfId="4294"/>
    <cellStyle name="Normal 6 68" xfId="2478"/>
    <cellStyle name="Normal 6 68 2" xfId="2479"/>
    <cellStyle name="Normal 6 68 2 2" xfId="4297"/>
    <cellStyle name="Normal 6 68 3" xfId="4296"/>
    <cellStyle name="Normal 6 69" xfId="2480"/>
    <cellStyle name="Normal 6 69 2" xfId="2481"/>
    <cellStyle name="Normal 6 69 2 2" xfId="4299"/>
    <cellStyle name="Normal 6 69 3" xfId="4298"/>
    <cellStyle name="Normal 6 7" xfId="2482"/>
    <cellStyle name="Normal 6 7 2" xfId="2483"/>
    <cellStyle name="Normal 6 7 2 2" xfId="4301"/>
    <cellStyle name="Normal 6 7 3" xfId="4300"/>
    <cellStyle name="Normal 6 70" xfId="2484"/>
    <cellStyle name="Normal 6 70 2" xfId="2485"/>
    <cellStyle name="Normal 6 70 2 2" xfId="4303"/>
    <cellStyle name="Normal 6 70 3" xfId="4302"/>
    <cellStyle name="Normal 6 71" xfId="2486"/>
    <cellStyle name="Normal 6 71 2" xfId="2487"/>
    <cellStyle name="Normal 6 71 2 2" xfId="4305"/>
    <cellStyle name="Normal 6 71 3" xfId="4304"/>
    <cellStyle name="Normal 6 72" xfId="2488"/>
    <cellStyle name="Normal 6 72 2" xfId="2489"/>
    <cellStyle name="Normal 6 72 2 2" xfId="4307"/>
    <cellStyle name="Normal 6 72 3" xfId="4306"/>
    <cellStyle name="Normal 6 73" xfId="2490"/>
    <cellStyle name="Normal 6 73 2" xfId="2491"/>
    <cellStyle name="Normal 6 73 2 2" xfId="4309"/>
    <cellStyle name="Normal 6 73 3" xfId="4308"/>
    <cellStyle name="Normal 6 74" xfId="2492"/>
    <cellStyle name="Normal 6 74 2" xfId="2493"/>
    <cellStyle name="Normal 6 74 2 2" xfId="4311"/>
    <cellStyle name="Normal 6 74 3" xfId="4310"/>
    <cellStyle name="Normal 6 75" xfId="2494"/>
    <cellStyle name="Normal 6 75 2" xfId="2495"/>
    <cellStyle name="Normal 6 75 2 2" xfId="4313"/>
    <cellStyle name="Normal 6 75 3" xfId="4312"/>
    <cellStyle name="Normal 6 76" xfId="2496"/>
    <cellStyle name="Normal 6 76 2" xfId="2497"/>
    <cellStyle name="Normal 6 76 2 2" xfId="4315"/>
    <cellStyle name="Normal 6 76 3" xfId="4314"/>
    <cellStyle name="Normal 6 77" xfId="2498"/>
    <cellStyle name="Normal 6 77 2" xfId="2499"/>
    <cellStyle name="Normal 6 77 2 2" xfId="4317"/>
    <cellStyle name="Normal 6 77 3" xfId="4316"/>
    <cellStyle name="Normal 6 78" xfId="2500"/>
    <cellStyle name="Normal 6 78 2" xfId="2501"/>
    <cellStyle name="Normal 6 78 2 2" xfId="4319"/>
    <cellStyle name="Normal 6 78 3" xfId="4318"/>
    <cellStyle name="Normal 6 79" xfId="2502"/>
    <cellStyle name="Normal 6 79 2" xfId="2503"/>
    <cellStyle name="Normal 6 79 2 2" xfId="4321"/>
    <cellStyle name="Normal 6 79 3" xfId="4320"/>
    <cellStyle name="Normal 6 8" xfId="2504"/>
    <cellStyle name="Normal 6 8 2" xfId="2505"/>
    <cellStyle name="Normal 6 8 2 2" xfId="4323"/>
    <cellStyle name="Normal 6 8 3" xfId="4322"/>
    <cellStyle name="Normal 6 80" xfId="2506"/>
    <cellStyle name="Normal 6 80 2" xfId="2507"/>
    <cellStyle name="Normal 6 80 2 2" xfId="4325"/>
    <cellStyle name="Normal 6 80 3" xfId="4324"/>
    <cellStyle name="Normal 6 81" xfId="2508"/>
    <cellStyle name="Normal 6 81 2" xfId="2509"/>
    <cellStyle name="Normal 6 81 2 2" xfId="4327"/>
    <cellStyle name="Normal 6 81 3" xfId="4326"/>
    <cellStyle name="Normal 6 82" xfId="2510"/>
    <cellStyle name="Normal 6 82 2" xfId="2511"/>
    <cellStyle name="Normal 6 82 2 2" xfId="4329"/>
    <cellStyle name="Normal 6 82 3" xfId="4328"/>
    <cellStyle name="Normal 6 83" xfId="2512"/>
    <cellStyle name="Normal 6 83 2" xfId="2513"/>
    <cellStyle name="Normal 6 83 2 2" xfId="4331"/>
    <cellStyle name="Normal 6 83 3" xfId="4330"/>
    <cellStyle name="Normal 6 84" xfId="2514"/>
    <cellStyle name="Normal 6 84 2" xfId="2515"/>
    <cellStyle name="Normal 6 84 2 2" xfId="4333"/>
    <cellStyle name="Normal 6 84 3" xfId="4332"/>
    <cellStyle name="Normal 6 85" xfId="2516"/>
    <cellStyle name="Normal 6 85 2" xfId="2517"/>
    <cellStyle name="Normal 6 85 2 2" xfId="4335"/>
    <cellStyle name="Normal 6 85 3" xfId="4334"/>
    <cellStyle name="Normal 6 86" xfId="2518"/>
    <cellStyle name="Normal 6 86 2" xfId="2519"/>
    <cellStyle name="Normal 6 86 2 2" xfId="4337"/>
    <cellStyle name="Normal 6 86 3" xfId="4336"/>
    <cellStyle name="Normal 6 87" xfId="2520"/>
    <cellStyle name="Normal 6 87 2" xfId="2521"/>
    <cellStyle name="Normal 6 87 2 2" xfId="4339"/>
    <cellStyle name="Normal 6 87 3" xfId="4338"/>
    <cellStyle name="Normal 6 88" xfId="2522"/>
    <cellStyle name="Normal 6 88 2" xfId="2523"/>
    <cellStyle name="Normal 6 88 2 2" xfId="4341"/>
    <cellStyle name="Normal 6 88 3" xfId="4340"/>
    <cellStyle name="Normal 6 89" xfId="2524"/>
    <cellStyle name="Normal 6 89 2" xfId="2525"/>
    <cellStyle name="Normal 6 89 2 2" xfId="4343"/>
    <cellStyle name="Normal 6 89 3" xfId="4342"/>
    <cellStyle name="Normal 6 9" xfId="2526"/>
    <cellStyle name="Normal 6 9 2" xfId="2527"/>
    <cellStyle name="Normal 6 9 2 2" xfId="4345"/>
    <cellStyle name="Normal 6 9 3" xfId="4344"/>
    <cellStyle name="Normal 6 90" xfId="2528"/>
    <cellStyle name="Normal 6 90 2" xfId="2529"/>
    <cellStyle name="Normal 6 90 2 2" xfId="4347"/>
    <cellStyle name="Normal 6 90 3" xfId="4346"/>
    <cellStyle name="Normal 6 91" xfId="2530"/>
    <cellStyle name="Normal 6 91 2" xfId="2531"/>
    <cellStyle name="Normal 6 91 2 2" xfId="4349"/>
    <cellStyle name="Normal 6 91 3" xfId="4348"/>
    <cellStyle name="Normal 6 92" xfId="2532"/>
    <cellStyle name="Normal 6 92 2" xfId="2533"/>
    <cellStyle name="Normal 6 92 2 2" xfId="4351"/>
    <cellStyle name="Normal 6 92 3" xfId="4350"/>
    <cellStyle name="Normal 6 93" xfId="2534"/>
    <cellStyle name="Normal 6 93 2" xfId="2535"/>
    <cellStyle name="Normal 6 93 2 2" xfId="4353"/>
    <cellStyle name="Normal 6 93 3" xfId="4352"/>
    <cellStyle name="Normal 6 94" xfId="2536"/>
    <cellStyle name="Normal 6 94 2" xfId="2537"/>
    <cellStyle name="Normal 6 94 2 2" xfId="4355"/>
    <cellStyle name="Normal 6 94 3" xfId="4354"/>
    <cellStyle name="Normal 6 95" xfId="2538"/>
    <cellStyle name="Normal 6 95 2" xfId="2539"/>
    <cellStyle name="Normal 6 95 2 2" xfId="4357"/>
    <cellStyle name="Normal 6 95 3" xfId="4356"/>
    <cellStyle name="Normal 6 96" xfId="2540"/>
    <cellStyle name="Normal 6 96 2" xfId="2541"/>
    <cellStyle name="Normal 6 96 2 2" xfId="4359"/>
    <cellStyle name="Normal 6 96 3" xfId="4358"/>
    <cellStyle name="Normal 6 97" xfId="2542"/>
    <cellStyle name="Normal 6 97 2" xfId="2543"/>
    <cellStyle name="Normal 6 97 2 2" xfId="4361"/>
    <cellStyle name="Normal 6 97 3" xfId="4360"/>
    <cellStyle name="Normal 6 98" xfId="2544"/>
    <cellStyle name="Normal 6 98 2" xfId="2545"/>
    <cellStyle name="Normal 6 98 2 2" xfId="4363"/>
    <cellStyle name="Normal 6 98 3" xfId="4362"/>
    <cellStyle name="Normal 6 99" xfId="2546"/>
    <cellStyle name="Normal 6 99 2" xfId="2547"/>
    <cellStyle name="Normal 6 99 2 2" xfId="4365"/>
    <cellStyle name="Normal 6 99 3" xfId="4364"/>
    <cellStyle name="Normal 60" xfId="2548"/>
    <cellStyle name="Normal 60 2" xfId="2549"/>
    <cellStyle name="Normal 60 2 2" xfId="4367"/>
    <cellStyle name="Normal 60 3" xfId="4366"/>
    <cellStyle name="Normal 61" xfId="2550"/>
    <cellStyle name="Normal 61 2" xfId="2551"/>
    <cellStyle name="Normal 61 2 2" xfId="4369"/>
    <cellStyle name="Normal 61 3" xfId="4368"/>
    <cellStyle name="Normal 62" xfId="2552"/>
    <cellStyle name="Normal 62 2" xfId="2553"/>
    <cellStyle name="Normal 62 2 2" xfId="4371"/>
    <cellStyle name="Normal 62 3" xfId="4370"/>
    <cellStyle name="Normal 63" xfId="2554"/>
    <cellStyle name="Normal 63 2" xfId="2555"/>
    <cellStyle name="Normal 63 2 2" xfId="4373"/>
    <cellStyle name="Normal 63 3" xfId="4372"/>
    <cellStyle name="Normal 64" xfId="2556"/>
    <cellStyle name="Normal 64 2" xfId="2557"/>
    <cellStyle name="Normal 64 2 2" xfId="4375"/>
    <cellStyle name="Normal 64 3" xfId="4374"/>
    <cellStyle name="Normal 65" xfId="2558"/>
    <cellStyle name="Normal 65 2" xfId="2559"/>
    <cellStyle name="Normal 65 2 2" xfId="4377"/>
    <cellStyle name="Normal 65 3" xfId="4376"/>
    <cellStyle name="Normal 66" xfId="2560"/>
    <cellStyle name="Normal 66 2" xfId="2561"/>
    <cellStyle name="Normal 66 2 2" xfId="4379"/>
    <cellStyle name="Normal 66 3" xfId="4378"/>
    <cellStyle name="Normal 67" xfId="2562"/>
    <cellStyle name="Normal 67 2" xfId="2563"/>
    <cellStyle name="Normal 67 2 2" xfId="2564"/>
    <cellStyle name="Normal 67 2 2 2" xfId="4382"/>
    <cellStyle name="Normal 67 2 3" xfId="4381"/>
    <cellStyle name="Normal 67 2_41" xfId="2565"/>
    <cellStyle name="Normal 67 3" xfId="2566"/>
    <cellStyle name="Normal 67 3 2" xfId="4383"/>
    <cellStyle name="Normal 67 4" xfId="4380"/>
    <cellStyle name="Normal 67_45_46" xfId="2567"/>
    <cellStyle name="Normal 68" xfId="2568"/>
    <cellStyle name="Normal 68 2" xfId="2569"/>
    <cellStyle name="Normal 68 2 2" xfId="2570"/>
    <cellStyle name="Normal 68 2 2 2" xfId="4386"/>
    <cellStyle name="Normal 68 2 3" xfId="4385"/>
    <cellStyle name="Normal 68 3" xfId="4384"/>
    <cellStyle name="Normal 69" xfId="2571"/>
    <cellStyle name="Normal 69 2" xfId="2572"/>
    <cellStyle name="Normal 69 2 2" xfId="4388"/>
    <cellStyle name="Normal 69 3" xfId="4387"/>
    <cellStyle name="Normal 7" xfId="2573"/>
    <cellStyle name="Normal 7 10" xfId="2574"/>
    <cellStyle name="Normal 7 10 2" xfId="2575"/>
    <cellStyle name="Normal 7 10 2 2" xfId="4391"/>
    <cellStyle name="Normal 7 10 3" xfId="4390"/>
    <cellStyle name="Normal 7 100" xfId="2576"/>
    <cellStyle name="Normal 7 100 2" xfId="2577"/>
    <cellStyle name="Normal 7 100 2 2" xfId="4393"/>
    <cellStyle name="Normal 7 100 3" xfId="4392"/>
    <cellStyle name="Normal 7 101" xfId="2578"/>
    <cellStyle name="Normal 7 101 2" xfId="2579"/>
    <cellStyle name="Normal 7 101 2 2" xfId="4395"/>
    <cellStyle name="Normal 7 101 3" xfId="4394"/>
    <cellStyle name="Normal 7 102" xfId="2580"/>
    <cellStyle name="Normal 7 102 2" xfId="2581"/>
    <cellStyle name="Normal 7 102 2 2" xfId="4397"/>
    <cellStyle name="Normal 7 102 3" xfId="4396"/>
    <cellStyle name="Normal 7 103" xfId="2582"/>
    <cellStyle name="Normal 7 103 2" xfId="2583"/>
    <cellStyle name="Normal 7 103 2 2" xfId="4399"/>
    <cellStyle name="Normal 7 103 3" xfId="4398"/>
    <cellStyle name="Normal 7 104" xfId="2584"/>
    <cellStyle name="Normal 7 104 2" xfId="2585"/>
    <cellStyle name="Normal 7 104 2 2" xfId="4401"/>
    <cellStyle name="Normal 7 104 3" xfId="4400"/>
    <cellStyle name="Normal 7 105" xfId="2586"/>
    <cellStyle name="Normal 7 105 2" xfId="2587"/>
    <cellStyle name="Normal 7 105 2 2" xfId="4403"/>
    <cellStyle name="Normal 7 105 3" xfId="4402"/>
    <cellStyle name="Normal 7 106" xfId="2588"/>
    <cellStyle name="Normal 7 106 2" xfId="2589"/>
    <cellStyle name="Normal 7 106 2 2" xfId="4405"/>
    <cellStyle name="Normal 7 106 3" xfId="4404"/>
    <cellStyle name="Normal 7 107" xfId="2590"/>
    <cellStyle name="Normal 7 107 2" xfId="2591"/>
    <cellStyle name="Normal 7 107 2 2" xfId="4407"/>
    <cellStyle name="Normal 7 107 3" xfId="4406"/>
    <cellStyle name="Normal 7 108" xfId="2592"/>
    <cellStyle name="Normal 7 108 2" xfId="2593"/>
    <cellStyle name="Normal 7 108 2 2" xfId="4409"/>
    <cellStyle name="Normal 7 108 3" xfId="4408"/>
    <cellStyle name="Normal 7 109" xfId="2594"/>
    <cellStyle name="Normal 7 109 2" xfId="2595"/>
    <cellStyle name="Normal 7 109 2 2" xfId="4411"/>
    <cellStyle name="Normal 7 109 3" xfId="4410"/>
    <cellStyle name="Normal 7 11" xfId="2596"/>
    <cellStyle name="Normal 7 11 2" xfId="2597"/>
    <cellStyle name="Normal 7 11 2 2" xfId="4413"/>
    <cellStyle name="Normal 7 11 3" xfId="4412"/>
    <cellStyle name="Normal 7 110" xfId="2598"/>
    <cellStyle name="Normal 7 110 2" xfId="2599"/>
    <cellStyle name="Normal 7 110 2 2" xfId="4415"/>
    <cellStyle name="Normal 7 110 3" xfId="4414"/>
    <cellStyle name="Normal 7 111" xfId="2600"/>
    <cellStyle name="Normal 7 111 2" xfId="2601"/>
    <cellStyle name="Normal 7 111 2 2" xfId="4417"/>
    <cellStyle name="Normal 7 111 3" xfId="4416"/>
    <cellStyle name="Normal 7 112" xfId="2602"/>
    <cellStyle name="Normal 7 112 2" xfId="2603"/>
    <cellStyle name="Normal 7 112 2 2" xfId="4419"/>
    <cellStyle name="Normal 7 112 3" xfId="4418"/>
    <cellStyle name="Normal 7 113" xfId="2604"/>
    <cellStyle name="Normal 7 113 2" xfId="2605"/>
    <cellStyle name="Normal 7 113 2 2" xfId="4421"/>
    <cellStyle name="Normal 7 113 3" xfId="4420"/>
    <cellStyle name="Normal 7 114" xfId="2606"/>
    <cellStyle name="Normal 7 114 2" xfId="4422"/>
    <cellStyle name="Normal 7 115" xfId="4389"/>
    <cellStyle name="Normal 7 12" xfId="2607"/>
    <cellStyle name="Normal 7 12 2" xfId="2608"/>
    <cellStyle name="Normal 7 12 2 2" xfId="4424"/>
    <cellStyle name="Normal 7 12 3" xfId="4423"/>
    <cellStyle name="Normal 7 13" xfId="2609"/>
    <cellStyle name="Normal 7 13 2" xfId="2610"/>
    <cellStyle name="Normal 7 13 2 2" xfId="4426"/>
    <cellStyle name="Normal 7 13 3" xfId="4425"/>
    <cellStyle name="Normal 7 14" xfId="2611"/>
    <cellStyle name="Normal 7 14 2" xfId="2612"/>
    <cellStyle name="Normal 7 14 2 2" xfId="4428"/>
    <cellStyle name="Normal 7 14 3" xfId="4427"/>
    <cellStyle name="Normal 7 15" xfId="2613"/>
    <cellStyle name="Normal 7 15 2" xfId="2614"/>
    <cellStyle name="Normal 7 15 2 2" xfId="4430"/>
    <cellStyle name="Normal 7 15 3" xfId="4429"/>
    <cellStyle name="Normal 7 16" xfId="2615"/>
    <cellStyle name="Normal 7 16 2" xfId="2616"/>
    <cellStyle name="Normal 7 16 2 2" xfId="4432"/>
    <cellStyle name="Normal 7 16 3" xfId="4431"/>
    <cellStyle name="Normal 7 17" xfId="2617"/>
    <cellStyle name="Normal 7 17 2" xfId="2618"/>
    <cellStyle name="Normal 7 17 2 2" xfId="4434"/>
    <cellStyle name="Normal 7 17 3" xfId="4433"/>
    <cellStyle name="Normal 7 18" xfId="2619"/>
    <cellStyle name="Normal 7 18 2" xfId="2620"/>
    <cellStyle name="Normal 7 18 2 2" xfId="4436"/>
    <cellStyle name="Normal 7 18 3" xfId="4435"/>
    <cellStyle name="Normal 7 19" xfId="2621"/>
    <cellStyle name="Normal 7 19 2" xfId="2622"/>
    <cellStyle name="Normal 7 19 2 2" xfId="4438"/>
    <cellStyle name="Normal 7 19 3" xfId="4437"/>
    <cellStyle name="Normal 7 2" xfId="2623"/>
    <cellStyle name="Normal 7 2 2" xfId="2624"/>
    <cellStyle name="Normal 7 2 2 2" xfId="4440"/>
    <cellStyle name="Normal 7 2 3" xfId="4439"/>
    <cellStyle name="Normal 7 20" xfId="2625"/>
    <cellStyle name="Normal 7 20 2" xfId="2626"/>
    <cellStyle name="Normal 7 20 2 2" xfId="4442"/>
    <cellStyle name="Normal 7 20 3" xfId="4441"/>
    <cellStyle name="Normal 7 21" xfId="2627"/>
    <cellStyle name="Normal 7 21 2" xfId="2628"/>
    <cellStyle name="Normal 7 21 2 2" xfId="4444"/>
    <cellStyle name="Normal 7 21 3" xfId="4443"/>
    <cellStyle name="Normal 7 22" xfId="2629"/>
    <cellStyle name="Normal 7 22 2" xfId="2630"/>
    <cellStyle name="Normal 7 22 2 2" xfId="4446"/>
    <cellStyle name="Normal 7 22 3" xfId="4445"/>
    <cellStyle name="Normal 7 23" xfId="2631"/>
    <cellStyle name="Normal 7 23 2" xfId="2632"/>
    <cellStyle name="Normal 7 23 2 2" xfId="4448"/>
    <cellStyle name="Normal 7 23 3" xfId="4447"/>
    <cellStyle name="Normal 7 24" xfId="2633"/>
    <cellStyle name="Normal 7 24 2" xfId="2634"/>
    <cellStyle name="Normal 7 24 2 2" xfId="4450"/>
    <cellStyle name="Normal 7 24 3" xfId="4449"/>
    <cellStyle name="Normal 7 25" xfId="2635"/>
    <cellStyle name="Normal 7 25 2" xfId="2636"/>
    <cellStyle name="Normal 7 25 2 2" xfId="4452"/>
    <cellStyle name="Normal 7 25 3" xfId="4451"/>
    <cellStyle name="Normal 7 26" xfId="2637"/>
    <cellStyle name="Normal 7 26 2" xfId="2638"/>
    <cellStyle name="Normal 7 26 2 2" xfId="4454"/>
    <cellStyle name="Normal 7 26 3" xfId="4453"/>
    <cellStyle name="Normal 7 27" xfId="2639"/>
    <cellStyle name="Normal 7 27 2" xfId="2640"/>
    <cellStyle name="Normal 7 27 2 2" xfId="4456"/>
    <cellStyle name="Normal 7 27 3" xfId="4455"/>
    <cellStyle name="Normal 7 28" xfId="2641"/>
    <cellStyle name="Normal 7 28 2" xfId="2642"/>
    <cellStyle name="Normal 7 28 2 2" xfId="4458"/>
    <cellStyle name="Normal 7 28 3" xfId="4457"/>
    <cellStyle name="Normal 7 29" xfId="2643"/>
    <cellStyle name="Normal 7 29 2" xfId="2644"/>
    <cellStyle name="Normal 7 29 2 2" xfId="4460"/>
    <cellStyle name="Normal 7 29 3" xfId="4459"/>
    <cellStyle name="Normal 7 3" xfId="2645"/>
    <cellStyle name="Normal 7 3 2" xfId="2646"/>
    <cellStyle name="Normal 7 3 2 2" xfId="4462"/>
    <cellStyle name="Normal 7 3 3" xfId="4461"/>
    <cellStyle name="Normal 7 30" xfId="2647"/>
    <cellStyle name="Normal 7 30 2" xfId="2648"/>
    <cellStyle name="Normal 7 30 2 2" xfId="4464"/>
    <cellStyle name="Normal 7 30 3" xfId="4463"/>
    <cellStyle name="Normal 7 31" xfId="2649"/>
    <cellStyle name="Normal 7 31 2" xfId="2650"/>
    <cellStyle name="Normal 7 31 2 2" xfId="4466"/>
    <cellStyle name="Normal 7 31 3" xfId="4465"/>
    <cellStyle name="Normal 7 32" xfId="2651"/>
    <cellStyle name="Normal 7 32 2" xfId="2652"/>
    <cellStyle name="Normal 7 32 2 2" xfId="4468"/>
    <cellStyle name="Normal 7 32 3" xfId="4467"/>
    <cellStyle name="Normal 7 33" xfId="2653"/>
    <cellStyle name="Normal 7 33 2" xfId="2654"/>
    <cellStyle name="Normal 7 33 2 2" xfId="4470"/>
    <cellStyle name="Normal 7 33 3" xfId="4469"/>
    <cellStyle name="Normal 7 34" xfId="2655"/>
    <cellStyle name="Normal 7 34 2" xfId="2656"/>
    <cellStyle name="Normal 7 34 2 2" xfId="4472"/>
    <cellStyle name="Normal 7 34 3" xfId="4471"/>
    <cellStyle name="Normal 7 35" xfId="2657"/>
    <cellStyle name="Normal 7 35 2" xfId="2658"/>
    <cellStyle name="Normal 7 35 2 2" xfId="4474"/>
    <cellStyle name="Normal 7 35 3" xfId="4473"/>
    <cellStyle name="Normal 7 36" xfId="2659"/>
    <cellStyle name="Normal 7 36 2" xfId="2660"/>
    <cellStyle name="Normal 7 36 2 2" xfId="4476"/>
    <cellStyle name="Normal 7 36 3" xfId="4475"/>
    <cellStyle name="Normal 7 37" xfId="2661"/>
    <cellStyle name="Normal 7 37 2" xfId="2662"/>
    <cellStyle name="Normal 7 37 2 2" xfId="4478"/>
    <cellStyle name="Normal 7 37 3" xfId="4477"/>
    <cellStyle name="Normal 7 38" xfId="2663"/>
    <cellStyle name="Normal 7 38 2" xfId="2664"/>
    <cellStyle name="Normal 7 38 2 2" xfId="4480"/>
    <cellStyle name="Normal 7 38 3" xfId="4479"/>
    <cellStyle name="Normal 7 39" xfId="2665"/>
    <cellStyle name="Normal 7 39 2" xfId="2666"/>
    <cellStyle name="Normal 7 39 2 2" xfId="4482"/>
    <cellStyle name="Normal 7 39 3" xfId="4481"/>
    <cellStyle name="Normal 7 4" xfId="2667"/>
    <cellStyle name="Normal 7 4 2" xfId="2668"/>
    <cellStyle name="Normal 7 4 2 2" xfId="4484"/>
    <cellStyle name="Normal 7 4 3" xfId="4483"/>
    <cellStyle name="Normal 7 40" xfId="2669"/>
    <cellStyle name="Normal 7 40 2" xfId="2670"/>
    <cellStyle name="Normal 7 40 2 2" xfId="4486"/>
    <cellStyle name="Normal 7 40 3" xfId="4485"/>
    <cellStyle name="Normal 7 41" xfId="2671"/>
    <cellStyle name="Normal 7 41 2" xfId="2672"/>
    <cellStyle name="Normal 7 41 2 2" xfId="4488"/>
    <cellStyle name="Normal 7 41 3" xfId="4487"/>
    <cellStyle name="Normal 7 42" xfId="2673"/>
    <cellStyle name="Normal 7 42 2" xfId="2674"/>
    <cellStyle name="Normal 7 42 2 2" xfId="4490"/>
    <cellStyle name="Normal 7 42 3" xfId="4489"/>
    <cellStyle name="Normal 7 43" xfId="2675"/>
    <cellStyle name="Normal 7 43 2" xfId="2676"/>
    <cellStyle name="Normal 7 43 2 2" xfId="4492"/>
    <cellStyle name="Normal 7 43 3" xfId="4491"/>
    <cellStyle name="Normal 7 44" xfId="2677"/>
    <cellStyle name="Normal 7 44 2" xfId="2678"/>
    <cellStyle name="Normal 7 44 2 2" xfId="4494"/>
    <cellStyle name="Normal 7 44 3" xfId="4493"/>
    <cellStyle name="Normal 7 45" xfId="2679"/>
    <cellStyle name="Normal 7 45 2" xfId="2680"/>
    <cellStyle name="Normal 7 45 2 2" xfId="4496"/>
    <cellStyle name="Normal 7 45 3" xfId="4495"/>
    <cellStyle name="Normal 7 46" xfId="2681"/>
    <cellStyle name="Normal 7 46 2" xfId="2682"/>
    <cellStyle name="Normal 7 46 2 2" xfId="4498"/>
    <cellStyle name="Normal 7 46 3" xfId="4497"/>
    <cellStyle name="Normal 7 47" xfId="2683"/>
    <cellStyle name="Normal 7 47 2" xfId="2684"/>
    <cellStyle name="Normal 7 47 2 2" xfId="4500"/>
    <cellStyle name="Normal 7 47 3" xfId="4499"/>
    <cellStyle name="Normal 7 48" xfId="2685"/>
    <cellStyle name="Normal 7 48 2" xfId="2686"/>
    <cellStyle name="Normal 7 48 2 2" xfId="4502"/>
    <cellStyle name="Normal 7 48 3" xfId="4501"/>
    <cellStyle name="Normal 7 49" xfId="2687"/>
    <cellStyle name="Normal 7 49 2" xfId="2688"/>
    <cellStyle name="Normal 7 49 2 2" xfId="4504"/>
    <cellStyle name="Normal 7 49 3" xfId="4503"/>
    <cellStyle name="Normal 7 5" xfId="2689"/>
    <cellStyle name="Normal 7 5 2" xfId="2690"/>
    <cellStyle name="Normal 7 5 2 2" xfId="4506"/>
    <cellStyle name="Normal 7 5 3" xfId="4505"/>
    <cellStyle name="Normal 7 50" xfId="2691"/>
    <cellStyle name="Normal 7 50 2" xfId="2692"/>
    <cellStyle name="Normal 7 50 2 2" xfId="4508"/>
    <cellStyle name="Normal 7 50 3" xfId="4507"/>
    <cellStyle name="Normal 7 51" xfId="2693"/>
    <cellStyle name="Normal 7 51 2" xfId="2694"/>
    <cellStyle name="Normal 7 51 2 2" xfId="4510"/>
    <cellStyle name="Normal 7 51 3" xfId="4509"/>
    <cellStyle name="Normal 7 52" xfId="2695"/>
    <cellStyle name="Normal 7 52 2" xfId="2696"/>
    <cellStyle name="Normal 7 52 2 2" xfId="4512"/>
    <cellStyle name="Normal 7 52 3" xfId="4511"/>
    <cellStyle name="Normal 7 53" xfId="2697"/>
    <cellStyle name="Normal 7 53 2" xfId="2698"/>
    <cellStyle name="Normal 7 53 2 2" xfId="4514"/>
    <cellStyle name="Normal 7 53 3" xfId="4513"/>
    <cellStyle name="Normal 7 54" xfId="2699"/>
    <cellStyle name="Normal 7 54 2" xfId="2700"/>
    <cellStyle name="Normal 7 54 2 2" xfId="4516"/>
    <cellStyle name="Normal 7 54 3" xfId="4515"/>
    <cellStyle name="Normal 7 55" xfId="2701"/>
    <cellStyle name="Normal 7 55 2" xfId="2702"/>
    <cellStyle name="Normal 7 55 2 2" xfId="4518"/>
    <cellStyle name="Normal 7 55 3" xfId="4517"/>
    <cellStyle name="Normal 7 56" xfId="2703"/>
    <cellStyle name="Normal 7 56 2" xfId="2704"/>
    <cellStyle name="Normal 7 56 2 2" xfId="4520"/>
    <cellStyle name="Normal 7 56 3" xfId="4519"/>
    <cellStyle name="Normal 7 57" xfId="2705"/>
    <cellStyle name="Normal 7 57 2" xfId="2706"/>
    <cellStyle name="Normal 7 57 2 2" xfId="4522"/>
    <cellStyle name="Normal 7 57 3" xfId="4521"/>
    <cellStyle name="Normal 7 58" xfId="2707"/>
    <cellStyle name="Normal 7 58 2" xfId="2708"/>
    <cellStyle name="Normal 7 58 2 2" xfId="4524"/>
    <cellStyle name="Normal 7 58 3" xfId="4523"/>
    <cellStyle name="Normal 7 59" xfId="2709"/>
    <cellStyle name="Normal 7 59 2" xfId="2710"/>
    <cellStyle name="Normal 7 59 2 2" xfId="4526"/>
    <cellStyle name="Normal 7 59 3" xfId="4525"/>
    <cellStyle name="Normal 7 6" xfId="2711"/>
    <cellStyle name="Normal 7 6 2" xfId="2712"/>
    <cellStyle name="Normal 7 6 2 2" xfId="4528"/>
    <cellStyle name="Normal 7 6 3" xfId="4527"/>
    <cellStyle name="Normal 7 60" xfId="2713"/>
    <cellStyle name="Normal 7 60 2" xfId="2714"/>
    <cellStyle name="Normal 7 60 2 2" xfId="4530"/>
    <cellStyle name="Normal 7 60 3" xfId="4529"/>
    <cellStyle name="Normal 7 61" xfId="2715"/>
    <cellStyle name="Normal 7 61 2" xfId="2716"/>
    <cellStyle name="Normal 7 61 2 2" xfId="4532"/>
    <cellStyle name="Normal 7 61 3" xfId="4531"/>
    <cellStyle name="Normal 7 62" xfId="2717"/>
    <cellStyle name="Normal 7 62 2" xfId="2718"/>
    <cellStyle name="Normal 7 62 2 2" xfId="4534"/>
    <cellStyle name="Normal 7 62 3" xfId="4533"/>
    <cellStyle name="Normal 7 63" xfId="2719"/>
    <cellStyle name="Normal 7 63 2" xfId="2720"/>
    <cellStyle name="Normal 7 63 2 2" xfId="4536"/>
    <cellStyle name="Normal 7 63 3" xfId="4535"/>
    <cellStyle name="Normal 7 64" xfId="2721"/>
    <cellStyle name="Normal 7 64 2" xfId="2722"/>
    <cellStyle name="Normal 7 64 2 2" xfId="4538"/>
    <cellStyle name="Normal 7 64 3" xfId="4537"/>
    <cellStyle name="Normal 7 65" xfId="2723"/>
    <cellStyle name="Normal 7 65 2" xfId="2724"/>
    <cellStyle name="Normal 7 65 2 2" xfId="4540"/>
    <cellStyle name="Normal 7 65 3" xfId="4539"/>
    <cellStyle name="Normal 7 66" xfId="2725"/>
    <cellStyle name="Normal 7 66 2" xfId="2726"/>
    <cellStyle name="Normal 7 66 2 2" xfId="4542"/>
    <cellStyle name="Normal 7 66 3" xfId="4541"/>
    <cellStyle name="Normal 7 67" xfId="2727"/>
    <cellStyle name="Normal 7 67 2" xfId="2728"/>
    <cellStyle name="Normal 7 67 2 2" xfId="4544"/>
    <cellStyle name="Normal 7 67 3" xfId="4543"/>
    <cellStyle name="Normal 7 68" xfId="2729"/>
    <cellStyle name="Normal 7 68 2" xfId="2730"/>
    <cellStyle name="Normal 7 68 2 2" xfId="4546"/>
    <cellStyle name="Normal 7 68 3" xfId="4545"/>
    <cellStyle name="Normal 7 69" xfId="2731"/>
    <cellStyle name="Normal 7 69 2" xfId="2732"/>
    <cellStyle name="Normal 7 69 2 2" xfId="4548"/>
    <cellStyle name="Normal 7 69 3" xfId="4547"/>
    <cellStyle name="Normal 7 7" xfId="2733"/>
    <cellStyle name="Normal 7 7 2" xfId="2734"/>
    <cellStyle name="Normal 7 7 2 2" xfId="4550"/>
    <cellStyle name="Normal 7 7 3" xfId="4549"/>
    <cellStyle name="Normal 7 70" xfId="2735"/>
    <cellStyle name="Normal 7 70 2" xfId="2736"/>
    <cellStyle name="Normal 7 70 2 2" xfId="4552"/>
    <cellStyle name="Normal 7 70 3" xfId="4551"/>
    <cellStyle name="Normal 7 71" xfId="2737"/>
    <cellStyle name="Normal 7 71 2" xfId="2738"/>
    <cellStyle name="Normal 7 71 2 2" xfId="4554"/>
    <cellStyle name="Normal 7 71 3" xfId="4553"/>
    <cellStyle name="Normal 7 72" xfId="2739"/>
    <cellStyle name="Normal 7 72 2" xfId="2740"/>
    <cellStyle name="Normal 7 72 2 2" xfId="4556"/>
    <cellStyle name="Normal 7 72 3" xfId="4555"/>
    <cellStyle name="Normal 7 73" xfId="2741"/>
    <cellStyle name="Normal 7 73 2" xfId="2742"/>
    <cellStyle name="Normal 7 73 2 2" xfId="4558"/>
    <cellStyle name="Normal 7 73 3" xfId="4557"/>
    <cellStyle name="Normal 7 74" xfId="2743"/>
    <cellStyle name="Normal 7 74 2" xfId="2744"/>
    <cellStyle name="Normal 7 74 2 2" xfId="4560"/>
    <cellStyle name="Normal 7 74 3" xfId="4559"/>
    <cellStyle name="Normal 7 75" xfId="2745"/>
    <cellStyle name="Normal 7 75 2" xfId="2746"/>
    <cellStyle name="Normal 7 75 2 2" xfId="4562"/>
    <cellStyle name="Normal 7 75 3" xfId="4561"/>
    <cellStyle name="Normal 7 76" xfId="2747"/>
    <cellStyle name="Normal 7 76 2" xfId="2748"/>
    <cellStyle name="Normal 7 76 2 2" xfId="4564"/>
    <cellStyle name="Normal 7 76 3" xfId="4563"/>
    <cellStyle name="Normal 7 77" xfId="2749"/>
    <cellStyle name="Normal 7 77 2" xfId="2750"/>
    <cellStyle name="Normal 7 77 2 2" xfId="4566"/>
    <cellStyle name="Normal 7 77 3" xfId="4565"/>
    <cellStyle name="Normal 7 78" xfId="2751"/>
    <cellStyle name="Normal 7 78 2" xfId="2752"/>
    <cellStyle name="Normal 7 78 2 2" xfId="4568"/>
    <cellStyle name="Normal 7 78 3" xfId="4567"/>
    <cellStyle name="Normal 7 79" xfId="2753"/>
    <cellStyle name="Normal 7 79 2" xfId="2754"/>
    <cellStyle name="Normal 7 79 2 2" xfId="4570"/>
    <cellStyle name="Normal 7 79 3" xfId="4569"/>
    <cellStyle name="Normal 7 8" xfId="2755"/>
    <cellStyle name="Normal 7 8 2" xfId="2756"/>
    <cellStyle name="Normal 7 8 2 2" xfId="4572"/>
    <cellStyle name="Normal 7 8 3" xfId="4571"/>
    <cellStyle name="Normal 7 80" xfId="2757"/>
    <cellStyle name="Normal 7 80 2" xfId="2758"/>
    <cellStyle name="Normal 7 80 2 2" xfId="4574"/>
    <cellStyle name="Normal 7 80 3" xfId="4573"/>
    <cellStyle name="Normal 7 81" xfId="2759"/>
    <cellStyle name="Normal 7 81 2" xfId="2760"/>
    <cellStyle name="Normal 7 81 2 2" xfId="4576"/>
    <cellStyle name="Normal 7 81 3" xfId="4575"/>
    <cellStyle name="Normal 7 82" xfId="2761"/>
    <cellStyle name="Normal 7 82 2" xfId="2762"/>
    <cellStyle name="Normal 7 82 2 2" xfId="4578"/>
    <cellStyle name="Normal 7 82 3" xfId="4577"/>
    <cellStyle name="Normal 7 83" xfId="2763"/>
    <cellStyle name="Normal 7 83 2" xfId="2764"/>
    <cellStyle name="Normal 7 83 2 2" xfId="4580"/>
    <cellStyle name="Normal 7 83 3" xfId="4579"/>
    <cellStyle name="Normal 7 84" xfId="2765"/>
    <cellStyle name="Normal 7 84 2" xfId="2766"/>
    <cellStyle name="Normal 7 84 2 2" xfId="4582"/>
    <cellStyle name="Normal 7 84 3" xfId="4581"/>
    <cellStyle name="Normal 7 85" xfId="2767"/>
    <cellStyle name="Normal 7 85 2" xfId="2768"/>
    <cellStyle name="Normal 7 85 2 2" xfId="4584"/>
    <cellStyle name="Normal 7 85 3" xfId="4583"/>
    <cellStyle name="Normal 7 86" xfId="2769"/>
    <cellStyle name="Normal 7 86 2" xfId="2770"/>
    <cellStyle name="Normal 7 86 2 2" xfId="4586"/>
    <cellStyle name="Normal 7 86 3" xfId="4585"/>
    <cellStyle name="Normal 7 87" xfId="2771"/>
    <cellStyle name="Normal 7 87 2" xfId="2772"/>
    <cellStyle name="Normal 7 87 2 2" xfId="4588"/>
    <cellStyle name="Normal 7 87 3" xfId="4587"/>
    <cellStyle name="Normal 7 88" xfId="2773"/>
    <cellStyle name="Normal 7 88 2" xfId="2774"/>
    <cellStyle name="Normal 7 88 2 2" xfId="4590"/>
    <cellStyle name="Normal 7 88 3" xfId="4589"/>
    <cellStyle name="Normal 7 89" xfId="2775"/>
    <cellStyle name="Normal 7 89 2" xfId="2776"/>
    <cellStyle name="Normal 7 89 2 2" xfId="4592"/>
    <cellStyle name="Normal 7 89 3" xfId="4591"/>
    <cellStyle name="Normal 7 9" xfId="2777"/>
    <cellStyle name="Normal 7 9 2" xfId="2778"/>
    <cellStyle name="Normal 7 9 2 2" xfId="4594"/>
    <cellStyle name="Normal 7 9 3" xfId="4593"/>
    <cellStyle name="Normal 7 90" xfId="2779"/>
    <cellStyle name="Normal 7 90 2" xfId="2780"/>
    <cellStyle name="Normal 7 90 2 2" xfId="4596"/>
    <cellStyle name="Normal 7 90 3" xfId="4595"/>
    <cellStyle name="Normal 7 91" xfId="2781"/>
    <cellStyle name="Normal 7 91 2" xfId="2782"/>
    <cellStyle name="Normal 7 91 2 2" xfId="4598"/>
    <cellStyle name="Normal 7 91 3" xfId="4597"/>
    <cellStyle name="Normal 7 92" xfId="2783"/>
    <cellStyle name="Normal 7 92 2" xfId="2784"/>
    <cellStyle name="Normal 7 92 2 2" xfId="4600"/>
    <cellStyle name="Normal 7 92 3" xfId="4599"/>
    <cellStyle name="Normal 7 93" xfId="2785"/>
    <cellStyle name="Normal 7 93 2" xfId="2786"/>
    <cellStyle name="Normal 7 93 2 2" xfId="4602"/>
    <cellStyle name="Normal 7 93 3" xfId="4601"/>
    <cellStyle name="Normal 7 94" xfId="2787"/>
    <cellStyle name="Normal 7 94 2" xfId="2788"/>
    <cellStyle name="Normal 7 94 2 2" xfId="4604"/>
    <cellStyle name="Normal 7 94 3" xfId="4603"/>
    <cellStyle name="Normal 7 95" xfId="2789"/>
    <cellStyle name="Normal 7 95 2" xfId="2790"/>
    <cellStyle name="Normal 7 95 2 2" xfId="4606"/>
    <cellStyle name="Normal 7 95 3" xfId="4605"/>
    <cellStyle name="Normal 7 96" xfId="2791"/>
    <cellStyle name="Normal 7 96 2" xfId="2792"/>
    <cellStyle name="Normal 7 96 2 2" xfId="4608"/>
    <cellStyle name="Normal 7 96 3" xfId="4607"/>
    <cellStyle name="Normal 7 97" xfId="2793"/>
    <cellStyle name="Normal 7 97 2" xfId="2794"/>
    <cellStyle name="Normal 7 97 2 2" xfId="4610"/>
    <cellStyle name="Normal 7 97 3" xfId="4609"/>
    <cellStyle name="Normal 7 98" xfId="2795"/>
    <cellStyle name="Normal 7 98 2" xfId="2796"/>
    <cellStyle name="Normal 7 98 2 2" xfId="4612"/>
    <cellStyle name="Normal 7 98 3" xfId="4611"/>
    <cellStyle name="Normal 7 99" xfId="2797"/>
    <cellStyle name="Normal 7 99 2" xfId="2798"/>
    <cellStyle name="Normal 7 99 2 2" xfId="4614"/>
    <cellStyle name="Normal 7 99 3" xfId="4613"/>
    <cellStyle name="Normal 70" xfId="2799"/>
    <cellStyle name="Normal 70 2" xfId="2800"/>
    <cellStyle name="Normal 70 2 2" xfId="4616"/>
    <cellStyle name="Normal 70 3" xfId="4615"/>
    <cellStyle name="Normal 71" xfId="2801"/>
    <cellStyle name="Normal 71 2" xfId="2802"/>
    <cellStyle name="Normal 71 2 2" xfId="4618"/>
    <cellStyle name="Normal 71 3" xfId="4617"/>
    <cellStyle name="Normal 72" xfId="2803"/>
    <cellStyle name="Normal 72 2" xfId="2804"/>
    <cellStyle name="Normal 72 2 2" xfId="4620"/>
    <cellStyle name="Normal 72 3" xfId="4619"/>
    <cellStyle name="Normal 73" xfId="2805"/>
    <cellStyle name="Normal 73 2" xfId="2806"/>
    <cellStyle name="Normal 73 2 2" xfId="4622"/>
    <cellStyle name="Normal 73 3" xfId="4621"/>
    <cellStyle name="Normal 74" xfId="2807"/>
    <cellStyle name="Normal 74 2" xfId="2808"/>
    <cellStyle name="Normal 74 2 2" xfId="4624"/>
    <cellStyle name="Normal 74 3" xfId="4623"/>
    <cellStyle name="Normal 75" xfId="2809"/>
    <cellStyle name="Normal 75 2" xfId="2810"/>
    <cellStyle name="Normal 75 2 2" xfId="4626"/>
    <cellStyle name="Normal 75 3" xfId="4625"/>
    <cellStyle name="Normal 76" xfId="2811"/>
    <cellStyle name="Normal 76 2" xfId="2812"/>
    <cellStyle name="Normal 76 2 2" xfId="4628"/>
    <cellStyle name="Normal 76 3" xfId="4627"/>
    <cellStyle name="Normal 77" xfId="2813"/>
    <cellStyle name="Normal 77 2" xfId="2814"/>
    <cellStyle name="Normal 77 2 2" xfId="4630"/>
    <cellStyle name="Normal 77 3" xfId="4629"/>
    <cellStyle name="Normal 78" xfId="2815"/>
    <cellStyle name="Normal 78 2" xfId="2816"/>
    <cellStyle name="Normal 78 2 2" xfId="4632"/>
    <cellStyle name="Normal 78 3" xfId="4631"/>
    <cellStyle name="Normal 79" xfId="2817"/>
    <cellStyle name="Normal 79 2" xfId="2818"/>
    <cellStyle name="Normal 79 2 2" xfId="4634"/>
    <cellStyle name="Normal 79 3" xfId="4633"/>
    <cellStyle name="Normal 8" xfId="2819"/>
    <cellStyle name="Normal 8 10" xfId="2820"/>
    <cellStyle name="Normal 8 10 2" xfId="2821"/>
    <cellStyle name="Normal 8 10 2 2" xfId="4637"/>
    <cellStyle name="Normal 8 10 3" xfId="4636"/>
    <cellStyle name="Normal 8 100" xfId="2822"/>
    <cellStyle name="Normal 8 100 2" xfId="2823"/>
    <cellStyle name="Normal 8 100 2 2" xfId="4639"/>
    <cellStyle name="Normal 8 100 3" xfId="4638"/>
    <cellStyle name="Normal 8 101" xfId="2824"/>
    <cellStyle name="Normal 8 101 2" xfId="2825"/>
    <cellStyle name="Normal 8 101 2 2" xfId="4641"/>
    <cellStyle name="Normal 8 101 3" xfId="4640"/>
    <cellStyle name="Normal 8 102" xfId="2826"/>
    <cellStyle name="Normal 8 102 2" xfId="2827"/>
    <cellStyle name="Normal 8 102 2 2" xfId="4643"/>
    <cellStyle name="Normal 8 102 3" xfId="4642"/>
    <cellStyle name="Normal 8 103" xfId="2828"/>
    <cellStyle name="Normal 8 103 2" xfId="2829"/>
    <cellStyle name="Normal 8 103 2 2" xfId="4645"/>
    <cellStyle name="Normal 8 103 3" xfId="4644"/>
    <cellStyle name="Normal 8 104" xfId="2830"/>
    <cellStyle name="Normal 8 104 2" xfId="2831"/>
    <cellStyle name="Normal 8 104 2 2" xfId="4647"/>
    <cellStyle name="Normal 8 104 3" xfId="4646"/>
    <cellStyle name="Normal 8 105" xfId="2832"/>
    <cellStyle name="Normal 8 105 2" xfId="2833"/>
    <cellStyle name="Normal 8 105 2 2" xfId="4649"/>
    <cellStyle name="Normal 8 105 3" xfId="4648"/>
    <cellStyle name="Normal 8 106" xfId="2834"/>
    <cellStyle name="Normal 8 106 2" xfId="2835"/>
    <cellStyle name="Normal 8 106 2 2" xfId="4651"/>
    <cellStyle name="Normal 8 106 3" xfId="4650"/>
    <cellStyle name="Normal 8 107" xfId="2836"/>
    <cellStyle name="Normal 8 107 2" xfId="2837"/>
    <cellStyle name="Normal 8 107 2 2" xfId="4653"/>
    <cellStyle name="Normal 8 107 3" xfId="4652"/>
    <cellStyle name="Normal 8 108" xfId="2838"/>
    <cellStyle name="Normal 8 108 2" xfId="2839"/>
    <cellStyle name="Normal 8 108 2 2" xfId="4655"/>
    <cellStyle name="Normal 8 108 3" xfId="4654"/>
    <cellStyle name="Normal 8 109" xfId="2840"/>
    <cellStyle name="Normal 8 109 2" xfId="2841"/>
    <cellStyle name="Normal 8 109 2 2" xfId="4657"/>
    <cellStyle name="Normal 8 109 3" xfId="4656"/>
    <cellStyle name="Normal 8 11" xfId="2842"/>
    <cellStyle name="Normal 8 11 2" xfId="2843"/>
    <cellStyle name="Normal 8 11 2 2" xfId="4659"/>
    <cellStyle name="Normal 8 11 3" xfId="4658"/>
    <cellStyle name="Normal 8 110" xfId="2844"/>
    <cellStyle name="Normal 8 110 2" xfId="2845"/>
    <cellStyle name="Normal 8 110 2 2" xfId="4661"/>
    <cellStyle name="Normal 8 110 3" xfId="4660"/>
    <cellStyle name="Normal 8 111" xfId="2846"/>
    <cellStyle name="Normal 8 111 2" xfId="2847"/>
    <cellStyle name="Normal 8 111 2 2" xfId="4663"/>
    <cellStyle name="Normal 8 111 3" xfId="4662"/>
    <cellStyle name="Normal 8 112" xfId="2848"/>
    <cellStyle name="Normal 8 112 2" xfId="2849"/>
    <cellStyle name="Normal 8 112 2 2" xfId="4665"/>
    <cellStyle name="Normal 8 112 3" xfId="4664"/>
    <cellStyle name="Normal 8 113" xfId="2850"/>
    <cellStyle name="Normal 8 113 2" xfId="2851"/>
    <cellStyle name="Normal 8 113 2 2" xfId="4667"/>
    <cellStyle name="Normal 8 113 3" xfId="4666"/>
    <cellStyle name="Normal 8 114" xfId="2852"/>
    <cellStyle name="Normal 8 114 2" xfId="4668"/>
    <cellStyle name="Normal 8 115" xfId="4635"/>
    <cellStyle name="Normal 8 12" xfId="2853"/>
    <cellStyle name="Normal 8 12 2" xfId="2854"/>
    <cellStyle name="Normal 8 12 2 2" xfId="4670"/>
    <cellStyle name="Normal 8 12 3" xfId="4669"/>
    <cellStyle name="Normal 8 13" xfId="2855"/>
    <cellStyle name="Normal 8 13 2" xfId="2856"/>
    <cellStyle name="Normal 8 13 2 2" xfId="4672"/>
    <cellStyle name="Normal 8 13 3" xfId="4671"/>
    <cellStyle name="Normal 8 14" xfId="2857"/>
    <cellStyle name="Normal 8 14 2" xfId="2858"/>
    <cellStyle name="Normal 8 14 2 2" xfId="4674"/>
    <cellStyle name="Normal 8 14 3" xfId="4673"/>
    <cellStyle name="Normal 8 15" xfId="2859"/>
    <cellStyle name="Normal 8 15 2" xfId="2860"/>
    <cellStyle name="Normal 8 15 2 2" xfId="4676"/>
    <cellStyle name="Normal 8 15 3" xfId="4675"/>
    <cellStyle name="Normal 8 16" xfId="2861"/>
    <cellStyle name="Normal 8 16 2" xfId="2862"/>
    <cellStyle name="Normal 8 16 2 2" xfId="4678"/>
    <cellStyle name="Normal 8 16 3" xfId="4677"/>
    <cellStyle name="Normal 8 17" xfId="2863"/>
    <cellStyle name="Normal 8 17 2" xfId="2864"/>
    <cellStyle name="Normal 8 17 2 2" xfId="4680"/>
    <cellStyle name="Normal 8 17 3" xfId="4679"/>
    <cellStyle name="Normal 8 18" xfId="2865"/>
    <cellStyle name="Normal 8 18 2" xfId="2866"/>
    <cellStyle name="Normal 8 18 2 2" xfId="4682"/>
    <cellStyle name="Normal 8 18 3" xfId="4681"/>
    <cellStyle name="Normal 8 19" xfId="2867"/>
    <cellStyle name="Normal 8 19 2" xfId="2868"/>
    <cellStyle name="Normal 8 19 2 2" xfId="4684"/>
    <cellStyle name="Normal 8 19 3" xfId="4683"/>
    <cellStyle name="Normal 8 2" xfId="2869"/>
    <cellStyle name="Normal 8 2 2" xfId="2870"/>
    <cellStyle name="Normal 8 2 2 2" xfId="4686"/>
    <cellStyle name="Normal 8 2 3" xfId="4685"/>
    <cellStyle name="Normal 8 20" xfId="2871"/>
    <cellStyle name="Normal 8 20 2" xfId="2872"/>
    <cellStyle name="Normal 8 20 2 2" xfId="4688"/>
    <cellStyle name="Normal 8 20 3" xfId="4687"/>
    <cellStyle name="Normal 8 21" xfId="2873"/>
    <cellStyle name="Normal 8 21 2" xfId="2874"/>
    <cellStyle name="Normal 8 21 2 2" xfId="4690"/>
    <cellStyle name="Normal 8 21 3" xfId="4689"/>
    <cellStyle name="Normal 8 22" xfId="2875"/>
    <cellStyle name="Normal 8 22 2" xfId="2876"/>
    <cellStyle name="Normal 8 22 2 2" xfId="4692"/>
    <cellStyle name="Normal 8 22 3" xfId="4691"/>
    <cellStyle name="Normal 8 23" xfId="2877"/>
    <cellStyle name="Normal 8 23 2" xfId="2878"/>
    <cellStyle name="Normal 8 23 2 2" xfId="4694"/>
    <cellStyle name="Normal 8 23 3" xfId="4693"/>
    <cellStyle name="Normal 8 24" xfId="2879"/>
    <cellStyle name="Normal 8 24 2" xfId="2880"/>
    <cellStyle name="Normal 8 24 2 2" xfId="4696"/>
    <cellStyle name="Normal 8 24 3" xfId="4695"/>
    <cellStyle name="Normal 8 25" xfId="2881"/>
    <cellStyle name="Normal 8 25 2" xfId="2882"/>
    <cellStyle name="Normal 8 25 2 2" xfId="4698"/>
    <cellStyle name="Normal 8 25 3" xfId="4697"/>
    <cellStyle name="Normal 8 26" xfId="2883"/>
    <cellStyle name="Normal 8 26 2" xfId="2884"/>
    <cellStyle name="Normal 8 26 2 2" xfId="4700"/>
    <cellStyle name="Normal 8 26 3" xfId="4699"/>
    <cellStyle name="Normal 8 27" xfId="2885"/>
    <cellStyle name="Normal 8 27 2" xfId="2886"/>
    <cellStyle name="Normal 8 27 2 2" xfId="4702"/>
    <cellStyle name="Normal 8 27 3" xfId="4701"/>
    <cellStyle name="Normal 8 28" xfId="2887"/>
    <cellStyle name="Normal 8 28 2" xfId="2888"/>
    <cellStyle name="Normal 8 28 2 2" xfId="4704"/>
    <cellStyle name="Normal 8 28 3" xfId="4703"/>
    <cellStyle name="Normal 8 29" xfId="2889"/>
    <cellStyle name="Normal 8 29 2" xfId="2890"/>
    <cellStyle name="Normal 8 29 2 2" xfId="4706"/>
    <cellStyle name="Normal 8 29 3" xfId="4705"/>
    <cellStyle name="Normal 8 3" xfId="2891"/>
    <cellStyle name="Normal 8 3 2" xfId="2892"/>
    <cellStyle name="Normal 8 3 2 2" xfId="4708"/>
    <cellStyle name="Normal 8 3 3" xfId="4707"/>
    <cellStyle name="Normal 8 30" xfId="2893"/>
    <cellStyle name="Normal 8 30 2" xfId="2894"/>
    <cellStyle name="Normal 8 30 2 2" xfId="4710"/>
    <cellStyle name="Normal 8 30 3" xfId="4709"/>
    <cellStyle name="Normal 8 31" xfId="2895"/>
    <cellStyle name="Normal 8 31 2" xfId="2896"/>
    <cellStyle name="Normal 8 31 2 2" xfId="4712"/>
    <cellStyle name="Normal 8 31 3" xfId="4711"/>
    <cellStyle name="Normal 8 32" xfId="2897"/>
    <cellStyle name="Normal 8 32 2" xfId="2898"/>
    <cellStyle name="Normal 8 32 2 2" xfId="4714"/>
    <cellStyle name="Normal 8 32 3" xfId="4713"/>
    <cellStyle name="Normal 8 33" xfId="2899"/>
    <cellStyle name="Normal 8 33 2" xfId="2900"/>
    <cellStyle name="Normal 8 33 2 2" xfId="4716"/>
    <cellStyle name="Normal 8 33 3" xfId="4715"/>
    <cellStyle name="Normal 8 34" xfId="2901"/>
    <cellStyle name="Normal 8 34 2" xfId="2902"/>
    <cellStyle name="Normal 8 34 2 2" xfId="4718"/>
    <cellStyle name="Normal 8 34 3" xfId="4717"/>
    <cellStyle name="Normal 8 35" xfId="2903"/>
    <cellStyle name="Normal 8 35 2" xfId="2904"/>
    <cellStyle name="Normal 8 35 2 2" xfId="4720"/>
    <cellStyle name="Normal 8 35 3" xfId="4719"/>
    <cellStyle name="Normal 8 36" xfId="2905"/>
    <cellStyle name="Normal 8 36 2" xfId="2906"/>
    <cellStyle name="Normal 8 36 2 2" xfId="4722"/>
    <cellStyle name="Normal 8 36 3" xfId="4721"/>
    <cellStyle name="Normal 8 37" xfId="2907"/>
    <cellStyle name="Normal 8 37 2" xfId="2908"/>
    <cellStyle name="Normal 8 37 2 2" xfId="4724"/>
    <cellStyle name="Normal 8 37 3" xfId="4723"/>
    <cellStyle name="Normal 8 38" xfId="2909"/>
    <cellStyle name="Normal 8 38 2" xfId="2910"/>
    <cellStyle name="Normal 8 38 2 2" xfId="4726"/>
    <cellStyle name="Normal 8 38 3" xfId="4725"/>
    <cellStyle name="Normal 8 39" xfId="2911"/>
    <cellStyle name="Normal 8 39 2" xfId="2912"/>
    <cellStyle name="Normal 8 39 2 2" xfId="4728"/>
    <cellStyle name="Normal 8 39 3" xfId="4727"/>
    <cellStyle name="Normal 8 4" xfId="2913"/>
    <cellStyle name="Normal 8 4 2" xfId="2914"/>
    <cellStyle name="Normal 8 4 2 2" xfId="4730"/>
    <cellStyle name="Normal 8 4 3" xfId="4729"/>
    <cellStyle name="Normal 8 40" xfId="2915"/>
    <cellStyle name="Normal 8 40 2" xfId="2916"/>
    <cellStyle name="Normal 8 40 2 2" xfId="4732"/>
    <cellStyle name="Normal 8 40 3" xfId="4731"/>
    <cellStyle name="Normal 8 41" xfId="2917"/>
    <cellStyle name="Normal 8 41 2" xfId="2918"/>
    <cellStyle name="Normal 8 41 2 2" xfId="4734"/>
    <cellStyle name="Normal 8 41 3" xfId="4733"/>
    <cellStyle name="Normal 8 42" xfId="2919"/>
    <cellStyle name="Normal 8 42 2" xfId="2920"/>
    <cellStyle name="Normal 8 42 2 2" xfId="4736"/>
    <cellStyle name="Normal 8 42 3" xfId="4735"/>
    <cellStyle name="Normal 8 43" xfId="2921"/>
    <cellStyle name="Normal 8 43 2" xfId="2922"/>
    <cellStyle name="Normal 8 43 2 2" xfId="4738"/>
    <cellStyle name="Normal 8 43 3" xfId="4737"/>
    <cellStyle name="Normal 8 44" xfId="2923"/>
    <cellStyle name="Normal 8 44 2" xfId="2924"/>
    <cellStyle name="Normal 8 44 2 2" xfId="4740"/>
    <cellStyle name="Normal 8 44 3" xfId="4739"/>
    <cellStyle name="Normal 8 45" xfId="2925"/>
    <cellStyle name="Normal 8 45 2" xfId="2926"/>
    <cellStyle name="Normal 8 45 2 2" xfId="4742"/>
    <cellStyle name="Normal 8 45 3" xfId="4741"/>
    <cellStyle name="Normal 8 46" xfId="2927"/>
    <cellStyle name="Normal 8 46 2" xfId="2928"/>
    <cellStyle name="Normal 8 46 2 2" xfId="4744"/>
    <cellStyle name="Normal 8 46 3" xfId="4743"/>
    <cellStyle name="Normal 8 47" xfId="2929"/>
    <cellStyle name="Normal 8 47 2" xfId="2930"/>
    <cellStyle name="Normal 8 47 2 2" xfId="4746"/>
    <cellStyle name="Normal 8 47 3" xfId="4745"/>
    <cellStyle name="Normal 8 48" xfId="2931"/>
    <cellStyle name="Normal 8 48 2" xfId="2932"/>
    <cellStyle name="Normal 8 48 2 2" xfId="4748"/>
    <cellStyle name="Normal 8 48 3" xfId="4747"/>
    <cellStyle name="Normal 8 49" xfId="2933"/>
    <cellStyle name="Normal 8 49 2" xfId="2934"/>
    <cellStyle name="Normal 8 49 2 2" xfId="4750"/>
    <cellStyle name="Normal 8 49 3" xfId="4749"/>
    <cellStyle name="Normal 8 5" xfId="2935"/>
    <cellStyle name="Normal 8 5 2" xfId="2936"/>
    <cellStyle name="Normal 8 5 2 2" xfId="4752"/>
    <cellStyle name="Normal 8 5 3" xfId="4751"/>
    <cellStyle name="Normal 8 50" xfId="2937"/>
    <cellStyle name="Normal 8 50 2" xfId="2938"/>
    <cellStyle name="Normal 8 50 2 2" xfId="4754"/>
    <cellStyle name="Normal 8 50 3" xfId="4753"/>
    <cellStyle name="Normal 8 51" xfId="2939"/>
    <cellStyle name="Normal 8 51 2" xfId="2940"/>
    <cellStyle name="Normal 8 51 2 2" xfId="4756"/>
    <cellStyle name="Normal 8 51 3" xfId="4755"/>
    <cellStyle name="Normal 8 52" xfId="2941"/>
    <cellStyle name="Normal 8 52 2" xfId="2942"/>
    <cellStyle name="Normal 8 52 2 2" xfId="4758"/>
    <cellStyle name="Normal 8 52 3" xfId="4757"/>
    <cellStyle name="Normal 8 53" xfId="2943"/>
    <cellStyle name="Normal 8 53 2" xfId="2944"/>
    <cellStyle name="Normal 8 53 2 2" xfId="4760"/>
    <cellStyle name="Normal 8 53 3" xfId="4759"/>
    <cellStyle name="Normal 8 54" xfId="2945"/>
    <cellStyle name="Normal 8 54 2" xfId="2946"/>
    <cellStyle name="Normal 8 54 2 2" xfId="4762"/>
    <cellStyle name="Normal 8 54 3" xfId="4761"/>
    <cellStyle name="Normal 8 55" xfId="2947"/>
    <cellStyle name="Normal 8 55 2" xfId="2948"/>
    <cellStyle name="Normal 8 55 2 2" xfId="4764"/>
    <cellStyle name="Normal 8 55 3" xfId="4763"/>
    <cellStyle name="Normal 8 56" xfId="2949"/>
    <cellStyle name="Normal 8 56 2" xfId="2950"/>
    <cellStyle name="Normal 8 56 2 2" xfId="4766"/>
    <cellStyle name="Normal 8 56 3" xfId="4765"/>
    <cellStyle name="Normal 8 57" xfId="2951"/>
    <cellStyle name="Normal 8 57 2" xfId="2952"/>
    <cellStyle name="Normal 8 57 2 2" xfId="4768"/>
    <cellStyle name="Normal 8 57 3" xfId="4767"/>
    <cellStyle name="Normal 8 58" xfId="2953"/>
    <cellStyle name="Normal 8 58 2" xfId="2954"/>
    <cellStyle name="Normal 8 58 2 2" xfId="4770"/>
    <cellStyle name="Normal 8 58 3" xfId="4769"/>
    <cellStyle name="Normal 8 59" xfId="2955"/>
    <cellStyle name="Normal 8 59 2" xfId="2956"/>
    <cellStyle name="Normal 8 59 2 2" xfId="4772"/>
    <cellStyle name="Normal 8 59 3" xfId="4771"/>
    <cellStyle name="Normal 8 6" xfId="2957"/>
    <cellStyle name="Normal 8 6 2" xfId="2958"/>
    <cellStyle name="Normal 8 6 2 2" xfId="4774"/>
    <cellStyle name="Normal 8 6 3" xfId="4773"/>
    <cellStyle name="Normal 8 60" xfId="2959"/>
    <cellStyle name="Normal 8 60 2" xfId="2960"/>
    <cellStyle name="Normal 8 60 2 2" xfId="4776"/>
    <cellStyle name="Normal 8 60 3" xfId="4775"/>
    <cellStyle name="Normal 8 61" xfId="2961"/>
    <cellStyle name="Normal 8 61 2" xfId="2962"/>
    <cellStyle name="Normal 8 61 2 2" xfId="4778"/>
    <cellStyle name="Normal 8 61 3" xfId="4777"/>
    <cellStyle name="Normal 8 62" xfId="2963"/>
    <cellStyle name="Normal 8 62 2" xfId="2964"/>
    <cellStyle name="Normal 8 62 2 2" xfId="4780"/>
    <cellStyle name="Normal 8 62 3" xfId="4779"/>
    <cellStyle name="Normal 8 63" xfId="2965"/>
    <cellStyle name="Normal 8 63 2" xfId="2966"/>
    <cellStyle name="Normal 8 63 2 2" xfId="4782"/>
    <cellStyle name="Normal 8 63 3" xfId="4781"/>
    <cellStyle name="Normal 8 64" xfId="2967"/>
    <cellStyle name="Normal 8 64 2" xfId="2968"/>
    <cellStyle name="Normal 8 64 2 2" xfId="4784"/>
    <cellStyle name="Normal 8 64 3" xfId="4783"/>
    <cellStyle name="Normal 8 65" xfId="2969"/>
    <cellStyle name="Normal 8 65 2" xfId="2970"/>
    <cellStyle name="Normal 8 65 2 2" xfId="4786"/>
    <cellStyle name="Normal 8 65 3" xfId="4785"/>
    <cellStyle name="Normal 8 66" xfId="2971"/>
    <cellStyle name="Normal 8 66 2" xfId="2972"/>
    <cellStyle name="Normal 8 66 2 2" xfId="4788"/>
    <cellStyle name="Normal 8 66 3" xfId="4787"/>
    <cellStyle name="Normal 8 67" xfId="2973"/>
    <cellStyle name="Normal 8 67 2" xfId="2974"/>
    <cellStyle name="Normal 8 67 2 2" xfId="4790"/>
    <cellStyle name="Normal 8 67 3" xfId="4789"/>
    <cellStyle name="Normal 8 68" xfId="2975"/>
    <cellStyle name="Normal 8 68 2" xfId="2976"/>
    <cellStyle name="Normal 8 68 2 2" xfId="4792"/>
    <cellStyle name="Normal 8 68 3" xfId="4791"/>
    <cellStyle name="Normal 8 69" xfId="2977"/>
    <cellStyle name="Normal 8 69 2" xfId="2978"/>
    <cellStyle name="Normal 8 69 2 2" xfId="4794"/>
    <cellStyle name="Normal 8 69 3" xfId="4793"/>
    <cellStyle name="Normal 8 7" xfId="2979"/>
    <cellStyle name="Normal 8 7 2" xfId="2980"/>
    <cellStyle name="Normal 8 7 2 2" xfId="4796"/>
    <cellStyle name="Normal 8 7 3" xfId="4795"/>
    <cellStyle name="Normal 8 70" xfId="2981"/>
    <cellStyle name="Normal 8 70 2" xfId="2982"/>
    <cellStyle name="Normal 8 70 2 2" xfId="4798"/>
    <cellStyle name="Normal 8 70 3" xfId="4797"/>
    <cellStyle name="Normal 8 71" xfId="2983"/>
    <cellStyle name="Normal 8 71 2" xfId="2984"/>
    <cellStyle name="Normal 8 71 2 2" xfId="4800"/>
    <cellStyle name="Normal 8 71 3" xfId="4799"/>
    <cellStyle name="Normal 8 72" xfId="2985"/>
    <cellStyle name="Normal 8 72 2" xfId="2986"/>
    <cellStyle name="Normal 8 72 2 2" xfId="4802"/>
    <cellStyle name="Normal 8 72 3" xfId="4801"/>
    <cellStyle name="Normal 8 73" xfId="2987"/>
    <cellStyle name="Normal 8 73 2" xfId="2988"/>
    <cellStyle name="Normal 8 73 2 2" xfId="4804"/>
    <cellStyle name="Normal 8 73 3" xfId="4803"/>
    <cellStyle name="Normal 8 74" xfId="2989"/>
    <cellStyle name="Normal 8 74 2" xfId="2990"/>
    <cellStyle name="Normal 8 74 2 2" xfId="4806"/>
    <cellStyle name="Normal 8 74 3" xfId="4805"/>
    <cellStyle name="Normal 8 75" xfId="2991"/>
    <cellStyle name="Normal 8 75 2" xfId="2992"/>
    <cellStyle name="Normal 8 75 2 2" xfId="4808"/>
    <cellStyle name="Normal 8 75 3" xfId="4807"/>
    <cellStyle name="Normal 8 76" xfId="2993"/>
    <cellStyle name="Normal 8 76 2" xfId="2994"/>
    <cellStyle name="Normal 8 76 2 2" xfId="4810"/>
    <cellStyle name="Normal 8 76 3" xfId="4809"/>
    <cellStyle name="Normal 8 77" xfId="2995"/>
    <cellStyle name="Normal 8 77 2" xfId="2996"/>
    <cellStyle name="Normal 8 77 2 2" xfId="4812"/>
    <cellStyle name="Normal 8 77 3" xfId="4811"/>
    <cellStyle name="Normal 8 78" xfId="2997"/>
    <cellStyle name="Normal 8 78 2" xfId="2998"/>
    <cellStyle name="Normal 8 78 2 2" xfId="4814"/>
    <cellStyle name="Normal 8 78 3" xfId="4813"/>
    <cellStyle name="Normal 8 79" xfId="2999"/>
    <cellStyle name="Normal 8 79 2" xfId="3000"/>
    <cellStyle name="Normal 8 79 2 2" xfId="4816"/>
    <cellStyle name="Normal 8 79 3" xfId="4815"/>
    <cellStyle name="Normal 8 8" xfId="3001"/>
    <cellStyle name="Normal 8 8 2" xfId="3002"/>
    <cellStyle name="Normal 8 8 2 2" xfId="4818"/>
    <cellStyle name="Normal 8 8 3" xfId="4817"/>
    <cellStyle name="Normal 8 80" xfId="3003"/>
    <cellStyle name="Normal 8 80 2" xfId="3004"/>
    <cellStyle name="Normal 8 80 2 2" xfId="4820"/>
    <cellStyle name="Normal 8 80 3" xfId="4819"/>
    <cellStyle name="Normal 8 81" xfId="3005"/>
    <cellStyle name="Normal 8 81 2" xfId="3006"/>
    <cellStyle name="Normal 8 81 2 2" xfId="4822"/>
    <cellStyle name="Normal 8 81 3" xfId="4821"/>
    <cellStyle name="Normal 8 82" xfId="3007"/>
    <cellStyle name="Normal 8 82 2" xfId="3008"/>
    <cellStyle name="Normal 8 82 2 2" xfId="4824"/>
    <cellStyle name="Normal 8 82 3" xfId="4823"/>
    <cellStyle name="Normal 8 83" xfId="3009"/>
    <cellStyle name="Normal 8 83 2" xfId="3010"/>
    <cellStyle name="Normal 8 83 2 2" xfId="4826"/>
    <cellStyle name="Normal 8 83 3" xfId="4825"/>
    <cellStyle name="Normal 8 84" xfId="3011"/>
    <cellStyle name="Normal 8 84 2" xfId="3012"/>
    <cellStyle name="Normal 8 84 2 2" xfId="4828"/>
    <cellStyle name="Normal 8 84 3" xfId="4827"/>
    <cellStyle name="Normal 8 85" xfId="3013"/>
    <cellStyle name="Normal 8 85 2" xfId="3014"/>
    <cellStyle name="Normal 8 85 2 2" xfId="4830"/>
    <cellStyle name="Normal 8 85 3" xfId="4829"/>
    <cellStyle name="Normal 8 86" xfId="3015"/>
    <cellStyle name="Normal 8 86 2" xfId="3016"/>
    <cellStyle name="Normal 8 86 2 2" xfId="4832"/>
    <cellStyle name="Normal 8 86 3" xfId="4831"/>
    <cellStyle name="Normal 8 87" xfId="3017"/>
    <cellStyle name="Normal 8 87 2" xfId="3018"/>
    <cellStyle name="Normal 8 87 2 2" xfId="4834"/>
    <cellStyle name="Normal 8 87 3" xfId="4833"/>
    <cellStyle name="Normal 8 88" xfId="3019"/>
    <cellStyle name="Normal 8 88 2" xfId="3020"/>
    <cellStyle name="Normal 8 88 2 2" xfId="4836"/>
    <cellStyle name="Normal 8 88 3" xfId="4835"/>
    <cellStyle name="Normal 8 89" xfId="3021"/>
    <cellStyle name="Normal 8 89 2" xfId="3022"/>
    <cellStyle name="Normal 8 89 2 2" xfId="4838"/>
    <cellStyle name="Normal 8 89 3" xfId="4837"/>
    <cellStyle name="Normal 8 9" xfId="3023"/>
    <cellStyle name="Normal 8 9 2" xfId="3024"/>
    <cellStyle name="Normal 8 9 2 2" xfId="4840"/>
    <cellStyle name="Normal 8 9 3" xfId="4839"/>
    <cellStyle name="Normal 8 90" xfId="3025"/>
    <cellStyle name="Normal 8 90 2" xfId="3026"/>
    <cellStyle name="Normal 8 90 2 2" xfId="4842"/>
    <cellStyle name="Normal 8 90 3" xfId="4841"/>
    <cellStyle name="Normal 8 91" xfId="3027"/>
    <cellStyle name="Normal 8 91 2" xfId="3028"/>
    <cellStyle name="Normal 8 91 2 2" xfId="4844"/>
    <cellStyle name="Normal 8 91 3" xfId="4843"/>
    <cellStyle name="Normal 8 92" xfId="3029"/>
    <cellStyle name="Normal 8 92 2" xfId="3030"/>
    <cellStyle name="Normal 8 92 2 2" xfId="4846"/>
    <cellStyle name="Normal 8 92 3" xfId="4845"/>
    <cellStyle name="Normal 8 93" xfId="3031"/>
    <cellStyle name="Normal 8 93 2" xfId="3032"/>
    <cellStyle name="Normal 8 93 2 2" xfId="4848"/>
    <cellStyle name="Normal 8 93 3" xfId="4847"/>
    <cellStyle name="Normal 8 94" xfId="3033"/>
    <cellStyle name="Normal 8 94 2" xfId="3034"/>
    <cellStyle name="Normal 8 94 2 2" xfId="4850"/>
    <cellStyle name="Normal 8 94 3" xfId="4849"/>
    <cellStyle name="Normal 8 95" xfId="3035"/>
    <cellStyle name="Normal 8 95 2" xfId="3036"/>
    <cellStyle name="Normal 8 95 2 2" xfId="4852"/>
    <cellStyle name="Normal 8 95 3" xfId="4851"/>
    <cellStyle name="Normal 8 96" xfId="3037"/>
    <cellStyle name="Normal 8 96 2" xfId="3038"/>
    <cellStyle name="Normal 8 96 2 2" xfId="4854"/>
    <cellStyle name="Normal 8 96 3" xfId="4853"/>
    <cellStyle name="Normal 8 97" xfId="3039"/>
    <cellStyle name="Normal 8 97 2" xfId="3040"/>
    <cellStyle name="Normal 8 97 2 2" xfId="4856"/>
    <cellStyle name="Normal 8 97 3" xfId="4855"/>
    <cellStyle name="Normal 8 98" xfId="3041"/>
    <cellStyle name="Normal 8 98 2" xfId="3042"/>
    <cellStyle name="Normal 8 98 2 2" xfId="4858"/>
    <cellStyle name="Normal 8 98 3" xfId="4857"/>
    <cellStyle name="Normal 8 99" xfId="3043"/>
    <cellStyle name="Normal 8 99 2" xfId="3044"/>
    <cellStyle name="Normal 8 99 2 2" xfId="4860"/>
    <cellStyle name="Normal 8 99 3" xfId="4859"/>
    <cellStyle name="Normal 80" xfId="3045"/>
    <cellStyle name="Normal 80 2" xfId="3046"/>
    <cellStyle name="Normal 80 2 2" xfId="4862"/>
    <cellStyle name="Normal 80 3" xfId="4861"/>
    <cellStyle name="Normal 81" xfId="3047"/>
    <cellStyle name="Normal 81 2" xfId="3048"/>
    <cellStyle name="Normal 81 2 2" xfId="4864"/>
    <cellStyle name="Normal 81 3" xfId="4863"/>
    <cellStyle name="Normal 82" xfId="3049"/>
    <cellStyle name="Normal 82 2" xfId="3050"/>
    <cellStyle name="Normal 82 2 2" xfId="4866"/>
    <cellStyle name="Normal 82 3" xfId="4865"/>
    <cellStyle name="Normal 83" xfId="3051"/>
    <cellStyle name="Normal 83 2" xfId="3052"/>
    <cellStyle name="Normal 83 2 2" xfId="4868"/>
    <cellStyle name="Normal 83 3" xfId="4867"/>
    <cellStyle name="Normal 84" xfId="3053"/>
    <cellStyle name="Normal 84 2" xfId="3054"/>
    <cellStyle name="Normal 84 2 2" xfId="4870"/>
    <cellStyle name="Normal 84 3" xfId="4869"/>
    <cellStyle name="Normal 85" xfId="3055"/>
    <cellStyle name="Normal 85 2" xfId="3056"/>
    <cellStyle name="Normal 85 2 2" xfId="4872"/>
    <cellStyle name="Normal 85 3" xfId="4871"/>
    <cellStyle name="Normal 86" xfId="3057"/>
    <cellStyle name="Normal 86 2" xfId="3058"/>
    <cellStyle name="Normal 86 2 2" xfId="4874"/>
    <cellStyle name="Normal 86 3" xfId="4873"/>
    <cellStyle name="Normal 87" xfId="3059"/>
    <cellStyle name="Normal 87 2" xfId="3060"/>
    <cellStyle name="Normal 87 2 2" xfId="4876"/>
    <cellStyle name="Normal 87 3" xfId="4875"/>
    <cellStyle name="Normal 88" xfId="3061"/>
    <cellStyle name="Normal 88 2" xfId="3062"/>
    <cellStyle name="Normal 88 2 2" xfId="4878"/>
    <cellStyle name="Normal 88 3" xfId="4877"/>
    <cellStyle name="Normal 89" xfId="3063"/>
    <cellStyle name="Normal 89 2" xfId="3064"/>
    <cellStyle name="Normal 89 2 2" xfId="4880"/>
    <cellStyle name="Normal 89 3" xfId="4879"/>
    <cellStyle name="Normal 9" xfId="3065"/>
    <cellStyle name="Normal 9 10" xfId="3066"/>
    <cellStyle name="Normal 9 10 2" xfId="3067"/>
    <cellStyle name="Normal 9 10 2 2" xfId="4883"/>
    <cellStyle name="Normal 9 10 3" xfId="4882"/>
    <cellStyle name="Normal 9 100" xfId="3068"/>
    <cellStyle name="Normal 9 100 2" xfId="3069"/>
    <cellStyle name="Normal 9 100 2 2" xfId="4885"/>
    <cellStyle name="Normal 9 100 3" xfId="4884"/>
    <cellStyle name="Normal 9 101" xfId="3070"/>
    <cellStyle name="Normal 9 101 2" xfId="3071"/>
    <cellStyle name="Normal 9 101 2 2" xfId="4887"/>
    <cellStyle name="Normal 9 101 3" xfId="4886"/>
    <cellStyle name="Normal 9 102" xfId="3072"/>
    <cellStyle name="Normal 9 102 2" xfId="3073"/>
    <cellStyle name="Normal 9 102 2 2" xfId="4889"/>
    <cellStyle name="Normal 9 102 3" xfId="4888"/>
    <cellStyle name="Normal 9 103" xfId="3074"/>
    <cellStyle name="Normal 9 103 2" xfId="3075"/>
    <cellStyle name="Normal 9 103 2 2" xfId="4891"/>
    <cellStyle name="Normal 9 103 3" xfId="4890"/>
    <cellStyle name="Normal 9 104" xfId="3076"/>
    <cellStyle name="Normal 9 104 2" xfId="3077"/>
    <cellStyle name="Normal 9 104 2 2" xfId="4893"/>
    <cellStyle name="Normal 9 104 3" xfId="4892"/>
    <cellStyle name="Normal 9 105" xfId="3078"/>
    <cellStyle name="Normal 9 105 2" xfId="3079"/>
    <cellStyle name="Normal 9 105 2 2" xfId="4895"/>
    <cellStyle name="Normal 9 105 3" xfId="4894"/>
    <cellStyle name="Normal 9 106" xfId="3080"/>
    <cellStyle name="Normal 9 106 2" xfId="3081"/>
    <cellStyle name="Normal 9 106 2 2" xfId="4897"/>
    <cellStyle name="Normal 9 106 3" xfId="4896"/>
    <cellStyle name="Normal 9 107" xfId="3082"/>
    <cellStyle name="Normal 9 107 2" xfId="3083"/>
    <cellStyle name="Normal 9 107 2 2" xfId="4899"/>
    <cellStyle name="Normal 9 107 3" xfId="4898"/>
    <cellStyle name="Normal 9 108" xfId="3084"/>
    <cellStyle name="Normal 9 108 2" xfId="3085"/>
    <cellStyle name="Normal 9 108 2 2" xfId="4901"/>
    <cellStyle name="Normal 9 108 3" xfId="4900"/>
    <cellStyle name="Normal 9 109" xfId="3086"/>
    <cellStyle name="Normal 9 109 2" xfId="3087"/>
    <cellStyle name="Normal 9 109 2 2" xfId="4903"/>
    <cellStyle name="Normal 9 109 3" xfId="4902"/>
    <cellStyle name="Normal 9 11" xfId="3088"/>
    <cellStyle name="Normal 9 11 2" xfId="3089"/>
    <cellStyle name="Normal 9 11 2 2" xfId="4905"/>
    <cellStyle name="Normal 9 11 3" xfId="4904"/>
    <cellStyle name="Normal 9 110" xfId="3090"/>
    <cellStyle name="Normal 9 110 2" xfId="3091"/>
    <cellStyle name="Normal 9 110 2 2" xfId="4907"/>
    <cellStyle name="Normal 9 110 3" xfId="4906"/>
    <cellStyle name="Normal 9 111" xfId="3092"/>
    <cellStyle name="Normal 9 111 2" xfId="3093"/>
    <cellStyle name="Normal 9 111 2 2" xfId="4909"/>
    <cellStyle name="Normal 9 111 3" xfId="4908"/>
    <cellStyle name="Normal 9 112" xfId="3094"/>
    <cellStyle name="Normal 9 112 2" xfId="3095"/>
    <cellStyle name="Normal 9 112 2 2" xfId="4911"/>
    <cellStyle name="Normal 9 112 3" xfId="4910"/>
    <cellStyle name="Normal 9 113" xfId="3096"/>
    <cellStyle name="Normal 9 113 2" xfId="3097"/>
    <cellStyle name="Normal 9 113 2 2" xfId="4913"/>
    <cellStyle name="Normal 9 113 3" xfId="4912"/>
    <cellStyle name="Normal 9 114" xfId="3098"/>
    <cellStyle name="Normal 9 114 2" xfId="4914"/>
    <cellStyle name="Normal 9 115" xfId="4881"/>
    <cellStyle name="Normal 9 12" xfId="3099"/>
    <cellStyle name="Normal 9 12 2" xfId="3100"/>
    <cellStyle name="Normal 9 12 2 2" xfId="4916"/>
    <cellStyle name="Normal 9 12 3" xfId="4915"/>
    <cellStyle name="Normal 9 13" xfId="3101"/>
    <cellStyle name="Normal 9 13 2" xfId="3102"/>
    <cellStyle name="Normal 9 13 2 2" xfId="4918"/>
    <cellStyle name="Normal 9 13 3" xfId="4917"/>
    <cellStyle name="Normal 9 14" xfId="3103"/>
    <cellStyle name="Normal 9 14 2" xfId="3104"/>
    <cellStyle name="Normal 9 14 2 2" xfId="4920"/>
    <cellStyle name="Normal 9 14 3" xfId="4919"/>
    <cellStyle name="Normal 9 15" xfId="3105"/>
    <cellStyle name="Normal 9 15 2" xfId="3106"/>
    <cellStyle name="Normal 9 15 2 2" xfId="4922"/>
    <cellStyle name="Normal 9 15 3" xfId="4921"/>
    <cellStyle name="Normal 9 16" xfId="3107"/>
    <cellStyle name="Normal 9 16 2" xfId="3108"/>
    <cellStyle name="Normal 9 16 2 2" xfId="4924"/>
    <cellStyle name="Normal 9 16 3" xfId="4923"/>
    <cellStyle name="Normal 9 17" xfId="3109"/>
    <cellStyle name="Normal 9 17 2" xfId="3110"/>
    <cellStyle name="Normal 9 17 2 2" xfId="4926"/>
    <cellStyle name="Normal 9 17 3" xfId="4925"/>
    <cellStyle name="Normal 9 18" xfId="3111"/>
    <cellStyle name="Normal 9 18 2" xfId="3112"/>
    <cellStyle name="Normal 9 18 2 2" xfId="4928"/>
    <cellStyle name="Normal 9 18 3" xfId="4927"/>
    <cellStyle name="Normal 9 19" xfId="3113"/>
    <cellStyle name="Normal 9 19 2" xfId="3114"/>
    <cellStyle name="Normal 9 19 2 2" xfId="4930"/>
    <cellStyle name="Normal 9 19 3" xfId="4929"/>
    <cellStyle name="Normal 9 2" xfId="3115"/>
    <cellStyle name="Normal 9 2 2" xfId="3116"/>
    <cellStyle name="Normal 9 2 2 2" xfId="4932"/>
    <cellStyle name="Normal 9 2 3" xfId="4931"/>
    <cellStyle name="Normal 9 20" xfId="3117"/>
    <cellStyle name="Normal 9 20 2" xfId="3118"/>
    <cellStyle name="Normal 9 20 2 2" xfId="4934"/>
    <cellStyle name="Normal 9 20 3" xfId="4933"/>
    <cellStyle name="Normal 9 21" xfId="3119"/>
    <cellStyle name="Normal 9 21 2" xfId="3120"/>
    <cellStyle name="Normal 9 21 2 2" xfId="4936"/>
    <cellStyle name="Normal 9 21 3" xfId="4935"/>
    <cellStyle name="Normal 9 22" xfId="3121"/>
    <cellStyle name="Normal 9 22 2" xfId="3122"/>
    <cellStyle name="Normal 9 22 2 2" xfId="4938"/>
    <cellStyle name="Normal 9 22 3" xfId="4937"/>
    <cellStyle name="Normal 9 23" xfId="3123"/>
    <cellStyle name="Normal 9 23 2" xfId="3124"/>
    <cellStyle name="Normal 9 23 2 2" xfId="4940"/>
    <cellStyle name="Normal 9 23 3" xfId="4939"/>
    <cellStyle name="Normal 9 24" xfId="3125"/>
    <cellStyle name="Normal 9 24 2" xfId="3126"/>
    <cellStyle name="Normal 9 24 2 2" xfId="4942"/>
    <cellStyle name="Normal 9 24 3" xfId="4941"/>
    <cellStyle name="Normal 9 25" xfId="3127"/>
    <cellStyle name="Normal 9 25 2" xfId="3128"/>
    <cellStyle name="Normal 9 25 2 2" xfId="4944"/>
    <cellStyle name="Normal 9 25 3" xfId="4943"/>
    <cellStyle name="Normal 9 26" xfId="3129"/>
    <cellStyle name="Normal 9 26 2" xfId="3130"/>
    <cellStyle name="Normal 9 26 2 2" xfId="4946"/>
    <cellStyle name="Normal 9 26 3" xfId="4945"/>
    <cellStyle name="Normal 9 27" xfId="3131"/>
    <cellStyle name="Normal 9 27 2" xfId="3132"/>
    <cellStyle name="Normal 9 27 2 2" xfId="4948"/>
    <cellStyle name="Normal 9 27 3" xfId="4947"/>
    <cellStyle name="Normal 9 28" xfId="3133"/>
    <cellStyle name="Normal 9 28 2" xfId="3134"/>
    <cellStyle name="Normal 9 28 2 2" xfId="4950"/>
    <cellStyle name="Normal 9 28 3" xfId="4949"/>
    <cellStyle name="Normal 9 29" xfId="3135"/>
    <cellStyle name="Normal 9 29 2" xfId="3136"/>
    <cellStyle name="Normal 9 29 2 2" xfId="4952"/>
    <cellStyle name="Normal 9 29 3" xfId="4951"/>
    <cellStyle name="Normal 9 3" xfId="3137"/>
    <cellStyle name="Normal 9 3 2" xfId="3138"/>
    <cellStyle name="Normal 9 3 2 2" xfId="4954"/>
    <cellStyle name="Normal 9 3 3" xfId="4953"/>
    <cellStyle name="Normal 9 30" xfId="3139"/>
    <cellStyle name="Normal 9 30 2" xfId="3140"/>
    <cellStyle name="Normal 9 30 2 2" xfId="4956"/>
    <cellStyle name="Normal 9 30 3" xfId="4955"/>
    <cellStyle name="Normal 9 31" xfId="3141"/>
    <cellStyle name="Normal 9 31 2" xfId="3142"/>
    <cellStyle name="Normal 9 31 2 2" xfId="4958"/>
    <cellStyle name="Normal 9 31 3" xfId="4957"/>
    <cellStyle name="Normal 9 32" xfId="3143"/>
    <cellStyle name="Normal 9 32 2" xfId="3144"/>
    <cellStyle name="Normal 9 32 2 2" xfId="4960"/>
    <cellStyle name="Normal 9 32 3" xfId="4959"/>
    <cellStyle name="Normal 9 33" xfId="3145"/>
    <cellStyle name="Normal 9 33 2" xfId="3146"/>
    <cellStyle name="Normal 9 33 2 2" xfId="4962"/>
    <cellStyle name="Normal 9 33 3" xfId="4961"/>
    <cellStyle name="Normal 9 34" xfId="3147"/>
    <cellStyle name="Normal 9 34 2" xfId="3148"/>
    <cellStyle name="Normal 9 34 2 2" xfId="4964"/>
    <cellStyle name="Normal 9 34 3" xfId="4963"/>
    <cellStyle name="Normal 9 35" xfId="3149"/>
    <cellStyle name="Normal 9 35 2" xfId="3150"/>
    <cellStyle name="Normal 9 35 2 2" xfId="4966"/>
    <cellStyle name="Normal 9 35 3" xfId="4965"/>
    <cellStyle name="Normal 9 36" xfId="3151"/>
    <cellStyle name="Normal 9 36 2" xfId="3152"/>
    <cellStyle name="Normal 9 36 2 2" xfId="4968"/>
    <cellStyle name="Normal 9 36 3" xfId="4967"/>
    <cellStyle name="Normal 9 37" xfId="3153"/>
    <cellStyle name="Normal 9 37 2" xfId="3154"/>
    <cellStyle name="Normal 9 37 2 2" xfId="4970"/>
    <cellStyle name="Normal 9 37 3" xfId="4969"/>
    <cellStyle name="Normal 9 38" xfId="3155"/>
    <cellStyle name="Normal 9 38 2" xfId="3156"/>
    <cellStyle name="Normal 9 38 2 2" xfId="4972"/>
    <cellStyle name="Normal 9 38 3" xfId="4971"/>
    <cellStyle name="Normal 9 39" xfId="3157"/>
    <cellStyle name="Normal 9 39 2" xfId="3158"/>
    <cellStyle name="Normal 9 39 2 2" xfId="4974"/>
    <cellStyle name="Normal 9 39 3" xfId="4973"/>
    <cellStyle name="Normal 9 4" xfId="3159"/>
    <cellStyle name="Normal 9 4 2" xfId="3160"/>
    <cellStyle name="Normal 9 4 2 2" xfId="4976"/>
    <cellStyle name="Normal 9 4 3" xfId="4975"/>
    <cellStyle name="Normal 9 40" xfId="3161"/>
    <cellStyle name="Normal 9 40 2" xfId="3162"/>
    <cellStyle name="Normal 9 40 2 2" xfId="4978"/>
    <cellStyle name="Normal 9 40 3" xfId="4977"/>
    <cellStyle name="Normal 9 41" xfId="3163"/>
    <cellStyle name="Normal 9 41 2" xfId="3164"/>
    <cellStyle name="Normal 9 41 2 2" xfId="4980"/>
    <cellStyle name="Normal 9 41 3" xfId="4979"/>
    <cellStyle name="Normal 9 42" xfId="3165"/>
    <cellStyle name="Normal 9 42 2" xfId="3166"/>
    <cellStyle name="Normal 9 42 2 2" xfId="4982"/>
    <cellStyle name="Normal 9 42 3" xfId="4981"/>
    <cellStyle name="Normal 9 43" xfId="3167"/>
    <cellStyle name="Normal 9 43 2" xfId="3168"/>
    <cellStyle name="Normal 9 43 2 2" xfId="4984"/>
    <cellStyle name="Normal 9 43 3" xfId="4983"/>
    <cellStyle name="Normal 9 44" xfId="3169"/>
    <cellStyle name="Normal 9 44 2" xfId="3170"/>
    <cellStyle name="Normal 9 44 2 2" xfId="4986"/>
    <cellStyle name="Normal 9 44 3" xfId="4985"/>
    <cellStyle name="Normal 9 45" xfId="3171"/>
    <cellStyle name="Normal 9 45 2" xfId="3172"/>
    <cellStyle name="Normal 9 45 2 2" xfId="4988"/>
    <cellStyle name="Normal 9 45 3" xfId="4987"/>
    <cellStyle name="Normal 9 46" xfId="3173"/>
    <cellStyle name="Normal 9 46 2" xfId="3174"/>
    <cellStyle name="Normal 9 46 2 2" xfId="4990"/>
    <cellStyle name="Normal 9 46 3" xfId="4989"/>
    <cellStyle name="Normal 9 47" xfId="3175"/>
    <cellStyle name="Normal 9 47 2" xfId="3176"/>
    <cellStyle name="Normal 9 47 2 2" xfId="4992"/>
    <cellStyle name="Normal 9 47 3" xfId="4991"/>
    <cellStyle name="Normal 9 48" xfId="3177"/>
    <cellStyle name="Normal 9 48 2" xfId="3178"/>
    <cellStyle name="Normal 9 48 2 2" xfId="4994"/>
    <cellStyle name="Normal 9 48 3" xfId="4993"/>
    <cellStyle name="Normal 9 49" xfId="3179"/>
    <cellStyle name="Normal 9 49 2" xfId="3180"/>
    <cellStyle name="Normal 9 49 2 2" xfId="4996"/>
    <cellStyle name="Normal 9 49 3" xfId="4995"/>
    <cellStyle name="Normal 9 5" xfId="3181"/>
    <cellStyle name="Normal 9 5 2" xfId="3182"/>
    <cellStyle name="Normal 9 5 2 2" xfId="4998"/>
    <cellStyle name="Normal 9 5 3" xfId="4997"/>
    <cellStyle name="Normal 9 50" xfId="3183"/>
    <cellStyle name="Normal 9 50 2" xfId="3184"/>
    <cellStyle name="Normal 9 50 2 2" xfId="5000"/>
    <cellStyle name="Normal 9 50 3" xfId="4999"/>
    <cellStyle name="Normal 9 51" xfId="3185"/>
    <cellStyle name="Normal 9 51 2" xfId="3186"/>
    <cellStyle name="Normal 9 51 2 2" xfId="5002"/>
    <cellStyle name="Normal 9 51 3" xfId="5001"/>
    <cellStyle name="Normal 9 52" xfId="3187"/>
    <cellStyle name="Normal 9 52 2" xfId="3188"/>
    <cellStyle name="Normal 9 52 2 2" xfId="5004"/>
    <cellStyle name="Normal 9 52 3" xfId="5003"/>
    <cellStyle name="Normal 9 53" xfId="3189"/>
    <cellStyle name="Normal 9 53 2" xfId="3190"/>
    <cellStyle name="Normal 9 53 2 2" xfId="5006"/>
    <cellStyle name="Normal 9 53 3" xfId="5005"/>
    <cellStyle name="Normal 9 54" xfId="3191"/>
    <cellStyle name="Normal 9 54 2" xfId="3192"/>
    <cellStyle name="Normal 9 54 2 2" xfId="5008"/>
    <cellStyle name="Normal 9 54 3" xfId="5007"/>
    <cellStyle name="Normal 9 55" xfId="3193"/>
    <cellStyle name="Normal 9 55 2" xfId="3194"/>
    <cellStyle name="Normal 9 55 2 2" xfId="5010"/>
    <cellStyle name="Normal 9 55 3" xfId="5009"/>
    <cellStyle name="Normal 9 56" xfId="3195"/>
    <cellStyle name="Normal 9 56 2" xfId="3196"/>
    <cellStyle name="Normal 9 56 2 2" xfId="5012"/>
    <cellStyle name="Normal 9 56 3" xfId="5011"/>
    <cellStyle name="Normal 9 57" xfId="3197"/>
    <cellStyle name="Normal 9 57 2" xfId="3198"/>
    <cellStyle name="Normal 9 57 2 2" xfId="5014"/>
    <cellStyle name="Normal 9 57 3" xfId="5013"/>
    <cellStyle name="Normal 9 58" xfId="3199"/>
    <cellStyle name="Normal 9 58 2" xfId="3200"/>
    <cellStyle name="Normal 9 58 2 2" xfId="5016"/>
    <cellStyle name="Normal 9 58 3" xfId="5015"/>
    <cellStyle name="Normal 9 59" xfId="3201"/>
    <cellStyle name="Normal 9 59 2" xfId="3202"/>
    <cellStyle name="Normal 9 59 2 2" xfId="5018"/>
    <cellStyle name="Normal 9 59 3" xfId="5017"/>
    <cellStyle name="Normal 9 6" xfId="3203"/>
    <cellStyle name="Normal 9 6 2" xfId="3204"/>
    <cellStyle name="Normal 9 6 2 2" xfId="5020"/>
    <cellStyle name="Normal 9 6 3" xfId="5019"/>
    <cellStyle name="Normal 9 60" xfId="3205"/>
    <cellStyle name="Normal 9 60 2" xfId="3206"/>
    <cellStyle name="Normal 9 60 2 2" xfId="5022"/>
    <cellStyle name="Normal 9 60 3" xfId="5021"/>
    <cellStyle name="Normal 9 61" xfId="3207"/>
    <cellStyle name="Normal 9 61 2" xfId="3208"/>
    <cellStyle name="Normal 9 61 2 2" xfId="5024"/>
    <cellStyle name="Normal 9 61 3" xfId="5023"/>
    <cellStyle name="Normal 9 62" xfId="3209"/>
    <cellStyle name="Normal 9 62 2" xfId="3210"/>
    <cellStyle name="Normal 9 62 2 2" xfId="5026"/>
    <cellStyle name="Normal 9 62 3" xfId="5025"/>
    <cellStyle name="Normal 9 63" xfId="3211"/>
    <cellStyle name="Normal 9 63 2" xfId="3212"/>
    <cellStyle name="Normal 9 63 2 2" xfId="5028"/>
    <cellStyle name="Normal 9 63 3" xfId="5027"/>
    <cellStyle name="Normal 9 64" xfId="3213"/>
    <cellStyle name="Normal 9 64 2" xfId="3214"/>
    <cellStyle name="Normal 9 64 2 2" xfId="5030"/>
    <cellStyle name="Normal 9 64 3" xfId="5029"/>
    <cellStyle name="Normal 9 65" xfId="3215"/>
    <cellStyle name="Normal 9 65 2" xfId="3216"/>
    <cellStyle name="Normal 9 65 2 2" xfId="5032"/>
    <cellStyle name="Normal 9 65 3" xfId="5031"/>
    <cellStyle name="Normal 9 66" xfId="3217"/>
    <cellStyle name="Normal 9 66 2" xfId="3218"/>
    <cellStyle name="Normal 9 66 2 2" xfId="5034"/>
    <cellStyle name="Normal 9 66 3" xfId="5033"/>
    <cellStyle name="Normal 9 67" xfId="3219"/>
    <cellStyle name="Normal 9 67 2" xfId="3220"/>
    <cellStyle name="Normal 9 67 2 2" xfId="5036"/>
    <cellStyle name="Normal 9 67 3" xfId="5035"/>
    <cellStyle name="Normal 9 68" xfId="3221"/>
    <cellStyle name="Normal 9 68 2" xfId="3222"/>
    <cellStyle name="Normal 9 68 2 2" xfId="5038"/>
    <cellStyle name="Normal 9 68 3" xfId="5037"/>
    <cellStyle name="Normal 9 69" xfId="3223"/>
    <cellStyle name="Normal 9 69 2" xfId="3224"/>
    <cellStyle name="Normal 9 69 2 2" xfId="5040"/>
    <cellStyle name="Normal 9 69 3" xfId="5039"/>
    <cellStyle name="Normal 9 7" xfId="3225"/>
    <cellStyle name="Normal 9 7 2" xfId="3226"/>
    <cellStyle name="Normal 9 7 2 2" xfId="5042"/>
    <cellStyle name="Normal 9 7 3" xfId="5041"/>
    <cellStyle name="Normal 9 70" xfId="3227"/>
    <cellStyle name="Normal 9 70 2" xfId="3228"/>
    <cellStyle name="Normal 9 70 2 2" xfId="5044"/>
    <cellStyle name="Normal 9 70 3" xfId="5043"/>
    <cellStyle name="Normal 9 71" xfId="3229"/>
    <cellStyle name="Normal 9 71 2" xfId="3230"/>
    <cellStyle name="Normal 9 71 2 2" xfId="5046"/>
    <cellStyle name="Normal 9 71 3" xfId="5045"/>
    <cellStyle name="Normal 9 72" xfId="3231"/>
    <cellStyle name="Normal 9 72 2" xfId="3232"/>
    <cellStyle name="Normal 9 72 2 2" xfId="5048"/>
    <cellStyle name="Normal 9 72 3" xfId="5047"/>
    <cellStyle name="Normal 9 73" xfId="3233"/>
    <cellStyle name="Normal 9 73 2" xfId="3234"/>
    <cellStyle name="Normal 9 73 2 2" xfId="5050"/>
    <cellStyle name="Normal 9 73 3" xfId="5049"/>
    <cellStyle name="Normal 9 74" xfId="3235"/>
    <cellStyle name="Normal 9 74 2" xfId="3236"/>
    <cellStyle name="Normal 9 74 2 2" xfId="5052"/>
    <cellStyle name="Normal 9 74 3" xfId="5051"/>
    <cellStyle name="Normal 9 75" xfId="3237"/>
    <cellStyle name="Normal 9 75 2" xfId="3238"/>
    <cellStyle name="Normal 9 75 2 2" xfId="5054"/>
    <cellStyle name="Normal 9 75 3" xfId="5053"/>
    <cellStyle name="Normal 9 76" xfId="3239"/>
    <cellStyle name="Normal 9 76 2" xfId="3240"/>
    <cellStyle name="Normal 9 76 2 2" xfId="5056"/>
    <cellStyle name="Normal 9 76 3" xfId="5055"/>
    <cellStyle name="Normal 9 77" xfId="3241"/>
    <cellStyle name="Normal 9 77 2" xfId="3242"/>
    <cellStyle name="Normal 9 77 2 2" xfId="5058"/>
    <cellStyle name="Normal 9 77 3" xfId="5057"/>
    <cellStyle name="Normal 9 78" xfId="3243"/>
    <cellStyle name="Normal 9 78 2" xfId="5059"/>
    <cellStyle name="Normal 9 79" xfId="3244"/>
    <cellStyle name="Normal 9 79 2" xfId="5060"/>
    <cellStyle name="Normal 9 8" xfId="3245"/>
    <cellStyle name="Normal 9 8 2" xfId="5061"/>
    <cellStyle name="Normal 9 80" xfId="3246"/>
    <cellStyle name="Normal 9 80 2" xfId="5062"/>
    <cellStyle name="Normal 9 81" xfId="3247"/>
    <cellStyle name="Normal 9 81 2" xfId="5063"/>
    <cellStyle name="Normal 9 82" xfId="3248"/>
    <cellStyle name="Normal 9 82 2" xfId="5064"/>
    <cellStyle name="Normal 9 83" xfId="3249"/>
    <cellStyle name="Normal 9 83 2" xfId="5065"/>
    <cellStyle name="Normal 9 84" xfId="3250"/>
    <cellStyle name="Normal 9 84 2" xfId="5066"/>
    <cellStyle name="Normal 9 85" xfId="3251"/>
    <cellStyle name="Normal 9 85 2" xfId="5067"/>
    <cellStyle name="Normal 9 86" xfId="3252"/>
    <cellStyle name="Normal 9 86 2" xfId="5068"/>
    <cellStyle name="Normal 9 87" xfId="3253"/>
    <cellStyle name="Normal 9 87 2" xfId="5069"/>
    <cellStyle name="Normal 9 88" xfId="3254"/>
    <cellStyle name="Normal 9 88 2" xfId="5070"/>
    <cellStyle name="Normal 9 89" xfId="3255"/>
    <cellStyle name="Normal 9 89 2" xfId="5071"/>
    <cellStyle name="Normal 9 9" xfId="3256"/>
    <cellStyle name="Normal 9 9 2" xfId="5072"/>
    <cellStyle name="Normal 9 90" xfId="3257"/>
    <cellStyle name="Normal 9 90 2" xfId="5073"/>
    <cellStyle name="Normal 9 91" xfId="3258"/>
    <cellStyle name="Normal 9 91 2" xfId="5074"/>
    <cellStyle name="Normal 9 92" xfId="3259"/>
    <cellStyle name="Normal 9 92 2" xfId="5075"/>
    <cellStyle name="Normal 9 93" xfId="3260"/>
    <cellStyle name="Normal 9 93 2" xfId="5076"/>
    <cellStyle name="Normal 9 94" xfId="3261"/>
    <cellStyle name="Normal 9 94 2" xfId="5077"/>
    <cellStyle name="Normal 9 95" xfId="3262"/>
    <cellStyle name="Normal 9 95 2" xfId="5078"/>
    <cellStyle name="Normal 9 96" xfId="3263"/>
    <cellStyle name="Normal 9 96 2" xfId="5079"/>
    <cellStyle name="Normal 9 97" xfId="3264"/>
    <cellStyle name="Normal 9 97 2" xfId="5080"/>
    <cellStyle name="Normal 9 98" xfId="3265"/>
    <cellStyle name="Normal 9 98 2" xfId="5081"/>
    <cellStyle name="Normal 9 99" xfId="3266"/>
    <cellStyle name="Normal 9 99 2" xfId="5082"/>
    <cellStyle name="Normal 90" xfId="3267"/>
    <cellStyle name="Normal 90 2" xfId="5083"/>
    <cellStyle name="Normal 91" xfId="3268"/>
    <cellStyle name="Normal 91 2" xfId="5084"/>
    <cellStyle name="Normal 92" xfId="3269"/>
    <cellStyle name="Normal 92 2" xfId="5085"/>
    <cellStyle name="Normal 93" xfId="3270"/>
    <cellStyle name="Normal 93 2" xfId="5086"/>
    <cellStyle name="Normal 94" xfId="3271"/>
    <cellStyle name="Normal 94 2" xfId="5087"/>
    <cellStyle name="Normal 95" xfId="3272"/>
    <cellStyle name="Normal 95 2" xfId="5088"/>
    <cellStyle name="Normal 96" xfId="3273"/>
    <cellStyle name="Normal 96 2" xfId="5089"/>
    <cellStyle name="Normal 97" xfId="3274"/>
    <cellStyle name="Normal 97 2" xfId="5090"/>
    <cellStyle name="Normal 98" xfId="3275"/>
    <cellStyle name="Normal 98 2" xfId="5091"/>
    <cellStyle name="Normal 99" xfId="3276"/>
    <cellStyle name="Normal 99 2" xfId="5092"/>
    <cellStyle name="Nota 10" xfId="3277"/>
    <cellStyle name="Nota 10 2" xfId="5093"/>
    <cellStyle name="Nota 11" xfId="3278"/>
    <cellStyle name="Nota 11 2" xfId="5094"/>
    <cellStyle name="Nota 12" xfId="3279"/>
    <cellStyle name="Nota 12 2" xfId="5095"/>
    <cellStyle name="Nota 13" xfId="3280"/>
    <cellStyle name="Nota 13 2" xfId="5096"/>
    <cellStyle name="Nota 14" xfId="3417"/>
    <cellStyle name="Nota 14 2" xfId="5281"/>
    <cellStyle name="Nota 14 2 2" xfId="5358"/>
    <cellStyle name="Nota 14 2 3" xfId="5430"/>
    <cellStyle name="Nota 14 3" xfId="5308"/>
    <cellStyle name="Nota 14 4" xfId="5385"/>
    <cellStyle name="Nota 15" xfId="5228"/>
    <cellStyle name="Nota 15 2" xfId="5314"/>
    <cellStyle name="Nota 15 2 2" xfId="5435"/>
    <cellStyle name="Nota 15 3" xfId="5389"/>
    <cellStyle name="Nota 2" xfId="3281"/>
    <cellStyle name="Nota 2 2" xfId="5097"/>
    <cellStyle name="Nota 3" xfId="3282"/>
    <cellStyle name="Nota 3 2" xfId="5098"/>
    <cellStyle name="Nota 4" xfId="3283"/>
    <cellStyle name="Nota 4 2" xfId="5099"/>
    <cellStyle name="Nota 5" xfId="3284"/>
    <cellStyle name="Nota 5 2" xfId="5100"/>
    <cellStyle name="Nota 6" xfId="3285"/>
    <cellStyle name="Nota 6 2" xfId="5101"/>
    <cellStyle name="Nota 7" xfId="3286"/>
    <cellStyle name="Nota 7 2" xfId="5102"/>
    <cellStyle name="Nota 8" xfId="3287"/>
    <cellStyle name="Nota 8 2" xfId="5103"/>
    <cellStyle name="Nota 9" xfId="3288"/>
    <cellStyle name="Nota 9 2" xfId="5104"/>
    <cellStyle name="Porcentagem 2" xfId="3290"/>
    <cellStyle name="Porcentagem 2 2" xfId="5105"/>
    <cellStyle name="Porcentagem 3" xfId="3291"/>
    <cellStyle name="Porcentagem 3 2" xfId="5106"/>
    <cellStyle name="Porcentagem 4" xfId="3292"/>
    <cellStyle name="Porcentagem 4 2" xfId="3293"/>
    <cellStyle name="Porcentagem 4 2 2" xfId="5108"/>
    <cellStyle name="Porcentagem 4 3" xfId="5107"/>
    <cellStyle name="Porcentagem 5" xfId="3294"/>
    <cellStyle name="Porcentagem 5 2" xfId="5109"/>
    <cellStyle name="Porcentagem 6" xfId="46"/>
    <cellStyle name="Result" xfId="3295"/>
    <cellStyle name="Result 1" xfId="3296"/>
    <cellStyle name="Result 1 2" xfId="5111"/>
    <cellStyle name="Result 2" xfId="5110"/>
    <cellStyle name="Result2" xfId="3297"/>
    <cellStyle name="Result2 1" xfId="3298"/>
    <cellStyle name="Result2 1 2" xfId="5113"/>
    <cellStyle name="Result2 2" xfId="5112"/>
    <cellStyle name="Ruim" xfId="9" builtinId="27" customBuiltin="1"/>
    <cellStyle name="Saída" xfId="12" builtinId="21" customBuiltin="1"/>
    <cellStyle name="Saída 2" xfId="3299"/>
    <cellStyle name="Saída 2 2" xfId="5114"/>
    <cellStyle name="Saída 3" xfId="3300"/>
    <cellStyle name="Saída 3 2" xfId="5115"/>
    <cellStyle name="Separador de milhares 10" xfId="3301"/>
    <cellStyle name="Separador de milhares 10 2" xfId="5116"/>
    <cellStyle name="Separador de milhares 11" xfId="3302"/>
    <cellStyle name="Separador de milhares 11 2" xfId="5117"/>
    <cellStyle name="Separador de milhares 12" xfId="3303"/>
    <cellStyle name="Separador de milhares 12 2" xfId="5118"/>
    <cellStyle name="Separador de milhares 13" xfId="3304"/>
    <cellStyle name="Separador de milhares 13 2" xfId="3305"/>
    <cellStyle name="Separador de milhares 13 2 2" xfId="5120"/>
    <cellStyle name="Separador de milhares 13 3" xfId="5119"/>
    <cellStyle name="Separador de milhares 14" xfId="3306"/>
    <cellStyle name="Separador de milhares 14 2" xfId="3307"/>
    <cellStyle name="Separador de milhares 14 2 2" xfId="3308"/>
    <cellStyle name="Separador de milhares 14 2 2 2" xfId="5123"/>
    <cellStyle name="Separador de milhares 14 2 3" xfId="5122"/>
    <cellStyle name="Separador de milhares 14 3" xfId="3309"/>
    <cellStyle name="Separador de milhares 14 3 2" xfId="5124"/>
    <cellStyle name="Separador de milhares 14 4" xfId="5121"/>
    <cellStyle name="Separador de milhares 2" xfId="3310"/>
    <cellStyle name="Separador de milhares 2 2" xfId="3311"/>
    <cellStyle name="Separador de milhares 2 2 2" xfId="5126"/>
    <cellStyle name="Separador de milhares 2 3" xfId="3312"/>
    <cellStyle name="Separador de milhares 2 3 2" xfId="5127"/>
    <cellStyle name="Separador de milhares 2 4" xfId="3313"/>
    <cellStyle name="Separador de milhares 2 4 2" xfId="5128"/>
    <cellStyle name="Separador de milhares 2 5" xfId="3314"/>
    <cellStyle name="Separador de milhares 2 5 2" xfId="5129"/>
    <cellStyle name="Separador de milhares 2 6" xfId="5125"/>
    <cellStyle name="Separador de milhares 2_45_46" xfId="3315"/>
    <cellStyle name="Separador de milhares 3" xfId="3316"/>
    <cellStyle name="Separador de milhares 3 2" xfId="5130"/>
    <cellStyle name="Separador de milhares 4" xfId="3317"/>
    <cellStyle name="Separador de milhares 4 2" xfId="5131"/>
    <cellStyle name="Separador de milhares 5" xfId="3318"/>
    <cellStyle name="Separador de milhares 5 2" xfId="5132"/>
    <cellStyle name="Separador de milhares 6" xfId="3319"/>
    <cellStyle name="Separador de milhares 6 2" xfId="5133"/>
    <cellStyle name="Separador de milhares 7" xfId="3320"/>
    <cellStyle name="Separador de milhares 7 2" xfId="5134"/>
    <cellStyle name="Separador de milhares 8" xfId="3321"/>
    <cellStyle name="Separador de milhares 8 2" xfId="5135"/>
    <cellStyle name="Separador de milhares 9" xfId="3322"/>
    <cellStyle name="Separador de milhares 9 2" xfId="5136"/>
    <cellStyle name="TableStyleLight1" xfId="3323"/>
    <cellStyle name="TableStyleLight1 2" xfId="5137"/>
    <cellStyle name="Texto de Aviso" xfId="16" builtinId="11" customBuiltin="1"/>
    <cellStyle name="Texto de Aviso 2" xfId="3324"/>
    <cellStyle name="Texto de Aviso 2 2" xfId="5138"/>
    <cellStyle name="Texto de Aviso 3" xfId="3325"/>
    <cellStyle name="Texto de Aviso 3 2" xfId="5139"/>
    <cellStyle name="Texto Explicativo" xfId="2" builtinId="53" customBuiltin="1"/>
    <cellStyle name="Texto Explicativo 2" xfId="3326"/>
    <cellStyle name="Texto Explicativo 2 2" xfId="5140"/>
    <cellStyle name="Texto Explicativo 3" xfId="3327"/>
    <cellStyle name="Texto Explicativo 3 2" xfId="5141"/>
    <cellStyle name="Texto Explicativo 4" xfId="3414"/>
    <cellStyle name="Título" xfId="3" builtinId="15" customBuiltin="1"/>
    <cellStyle name="Título 1" xfId="4" builtinId="16" customBuiltin="1"/>
    <cellStyle name="Título 1 1" xfId="3328"/>
    <cellStyle name="Título 1 1 1" xfId="3329"/>
    <cellStyle name="Título 1 1 1 1" xfId="3330"/>
    <cellStyle name="Título 1 1 1 1 1" xfId="3331"/>
    <cellStyle name="Título 1 1 1 1 1 2" xfId="5145"/>
    <cellStyle name="Título 1 1 1 1 2" xfId="5144"/>
    <cellStyle name="Título 1 1 1 2" xfId="5143"/>
    <cellStyle name="Título 1 1 2" xfId="5142"/>
    <cellStyle name="Título 1 1_45_46" xfId="3332"/>
    <cellStyle name="Título 1 10" xfId="3333"/>
    <cellStyle name="Título 1 10 2" xfId="5146"/>
    <cellStyle name="Título 1 11" xfId="3334"/>
    <cellStyle name="Título 1 11 2" xfId="5147"/>
    <cellStyle name="Título 1 12" xfId="3335"/>
    <cellStyle name="Título 1 12 2" xfId="5148"/>
    <cellStyle name="Título 1 13" xfId="3336"/>
    <cellStyle name="Título 1 13 2" xfId="5149"/>
    <cellStyle name="Título 1 14" xfId="3337"/>
    <cellStyle name="Título 1 14 2" xfId="5150"/>
    <cellStyle name="Título 1 15" xfId="3338"/>
    <cellStyle name="Título 1 15 2" xfId="5151"/>
    <cellStyle name="Título 1 16" xfId="3339"/>
    <cellStyle name="Título 1 16 2" xfId="5152"/>
    <cellStyle name="Título 1 17" xfId="3340"/>
    <cellStyle name="Título 1 17 2" xfId="5153"/>
    <cellStyle name="Título 1 2" xfId="3341"/>
    <cellStyle name="Título 1 2 2" xfId="5154"/>
    <cellStyle name="Título 1 3" xfId="3342"/>
    <cellStyle name="Título 1 3 2" xfId="5155"/>
    <cellStyle name="Título 1 4" xfId="3343"/>
    <cellStyle name="Título 1 4 2" xfId="5156"/>
    <cellStyle name="Título 1 5" xfId="3344"/>
    <cellStyle name="Título 1 5 2" xfId="5157"/>
    <cellStyle name="Título 1 6" xfId="3345"/>
    <cellStyle name="Título 1 6 2" xfId="5158"/>
    <cellStyle name="Título 1 7" xfId="3346"/>
    <cellStyle name="Título 1 7 2" xfId="5159"/>
    <cellStyle name="Título 1 8" xfId="3347"/>
    <cellStyle name="Título 1 8 2" xfId="5160"/>
    <cellStyle name="Título 1 9" xfId="3348"/>
    <cellStyle name="Título 1 9 2" xfId="5161"/>
    <cellStyle name="Título 10" xfId="3349"/>
    <cellStyle name="Título 10 2" xfId="5162"/>
    <cellStyle name="Título 11" xfId="3350"/>
    <cellStyle name="Título 11 2" xfId="5163"/>
    <cellStyle name="Título 12" xfId="3351"/>
    <cellStyle name="Título 12 2" xfId="5164"/>
    <cellStyle name="Título 13" xfId="3352"/>
    <cellStyle name="Título 13 2" xfId="5165"/>
    <cellStyle name="Título 14" xfId="3353"/>
    <cellStyle name="Título 14 2" xfId="5166"/>
    <cellStyle name="Título 15" xfId="3354"/>
    <cellStyle name="Título 15 2" xfId="5167"/>
    <cellStyle name="Título 16" xfId="3355"/>
    <cellStyle name="Título 16 2" xfId="5168"/>
    <cellStyle name="Título 17" xfId="3356"/>
    <cellStyle name="Título 17 2" xfId="5169"/>
    <cellStyle name="Título 18" xfId="3357"/>
    <cellStyle name="Título 18 2" xfId="5170"/>
    <cellStyle name="Título 19" xfId="3358"/>
    <cellStyle name="Título 19 2" xfId="5171"/>
    <cellStyle name="Título 2" xfId="5" builtinId="17" customBuiltin="1"/>
    <cellStyle name="Título 2 10" xfId="3359"/>
    <cellStyle name="Título 2 10 2" xfId="5172"/>
    <cellStyle name="Título 2 11" xfId="3360"/>
    <cellStyle name="Título 2 11 2" xfId="5173"/>
    <cellStyle name="Título 2 12" xfId="3361"/>
    <cellStyle name="Título 2 12 2" xfId="5174"/>
    <cellStyle name="Título 2 13" xfId="3362"/>
    <cellStyle name="Título 2 13 2" xfId="5175"/>
    <cellStyle name="Título 2 2" xfId="3363"/>
    <cellStyle name="Título 2 2 2" xfId="5176"/>
    <cellStyle name="Título 2 3" xfId="3364"/>
    <cellStyle name="Título 2 3 2" xfId="5177"/>
    <cellStyle name="Título 2 4" xfId="3365"/>
    <cellStyle name="Título 2 4 2" xfId="5178"/>
    <cellStyle name="Título 2 5" xfId="3366"/>
    <cellStyle name="Título 2 5 2" xfId="5179"/>
    <cellStyle name="Título 2 6" xfId="3367"/>
    <cellStyle name="Título 2 6 2" xfId="5180"/>
    <cellStyle name="Título 2 7" xfId="3368"/>
    <cellStyle name="Título 2 7 2" xfId="5181"/>
    <cellStyle name="Título 2 8" xfId="3369"/>
    <cellStyle name="Título 2 8 2" xfId="5182"/>
    <cellStyle name="Título 2 9" xfId="3370"/>
    <cellStyle name="Título 2 9 2" xfId="5183"/>
    <cellStyle name="Título 20" xfId="3371"/>
    <cellStyle name="Título 20 2" xfId="5184"/>
    <cellStyle name="Título 3" xfId="6" builtinId="18" customBuiltin="1"/>
    <cellStyle name="Título 3 10" xfId="3372"/>
    <cellStyle name="Título 3 10 2" xfId="5185"/>
    <cellStyle name="Título 3 11" xfId="3373"/>
    <cellStyle name="Título 3 11 2" xfId="5186"/>
    <cellStyle name="Título 3 12" xfId="3374"/>
    <cellStyle name="Título 3 12 2" xfId="5187"/>
    <cellStyle name="Título 3 13" xfId="3375"/>
    <cellStyle name="Título 3 13 2" xfId="5188"/>
    <cellStyle name="Título 3 2" xfId="3376"/>
    <cellStyle name="Título 3 2 2" xfId="5189"/>
    <cellStyle name="Título 3 3" xfId="3377"/>
    <cellStyle name="Título 3 3 2" xfId="5190"/>
    <cellStyle name="Título 3 4" xfId="3378"/>
    <cellStyle name="Título 3 4 2" xfId="5191"/>
    <cellStyle name="Título 3 5" xfId="3379"/>
    <cellStyle name="Título 3 5 2" xfId="5192"/>
    <cellStyle name="Título 3 6" xfId="3380"/>
    <cellStyle name="Título 3 6 2" xfId="5193"/>
    <cellStyle name="Título 3 7" xfId="3381"/>
    <cellStyle name="Título 3 7 2" xfId="5194"/>
    <cellStyle name="Título 3 8" xfId="3382"/>
    <cellStyle name="Título 3 8 2" xfId="5195"/>
    <cellStyle name="Título 3 9" xfId="3383"/>
    <cellStyle name="Título 3 9 2" xfId="5196"/>
    <cellStyle name="Título 4" xfId="7" builtinId="19" customBuiltin="1"/>
    <cellStyle name="Título 4 10" xfId="3384"/>
    <cellStyle name="Título 4 10 2" xfId="5197"/>
    <cellStyle name="Título 4 11" xfId="3385"/>
    <cellStyle name="Título 4 11 2" xfId="5198"/>
    <cellStyle name="Título 4 12" xfId="3386"/>
    <cellStyle name="Título 4 12 2" xfId="5199"/>
    <cellStyle name="Título 4 13" xfId="3387"/>
    <cellStyle name="Título 4 13 2" xfId="5200"/>
    <cellStyle name="Título 4 2" xfId="3388"/>
    <cellStyle name="Título 4 2 2" xfId="5201"/>
    <cellStyle name="Título 4 3" xfId="3389"/>
    <cellStyle name="Título 4 3 2" xfId="5202"/>
    <cellStyle name="Título 4 4" xfId="3390"/>
    <cellStyle name="Título 4 4 2" xfId="5203"/>
    <cellStyle name="Título 4 5" xfId="3391"/>
    <cellStyle name="Título 4 5 2" xfId="5204"/>
    <cellStyle name="Título 4 6" xfId="3392"/>
    <cellStyle name="Título 4 6 2" xfId="5205"/>
    <cellStyle name="Título 4 7" xfId="3393"/>
    <cellStyle name="Título 4 7 2" xfId="5206"/>
    <cellStyle name="Título 4 8" xfId="3394"/>
    <cellStyle name="Título 4 8 2" xfId="5207"/>
    <cellStyle name="Título 4 9" xfId="3395"/>
    <cellStyle name="Título 4 9 2" xfId="5208"/>
    <cellStyle name="Título 5" xfId="3396"/>
    <cellStyle name="Título 5 2" xfId="5209"/>
    <cellStyle name="Título 6" xfId="3397"/>
    <cellStyle name="Título 6 2" xfId="5210"/>
    <cellStyle name="Título 7" xfId="3398"/>
    <cellStyle name="Título 7 2" xfId="5211"/>
    <cellStyle name="Título 8" xfId="3399"/>
    <cellStyle name="Título 8 2" xfId="5212"/>
    <cellStyle name="Título 9" xfId="3400"/>
    <cellStyle name="Título 9 2" xfId="5213"/>
    <cellStyle name="Total" xfId="17" builtinId="25" customBuiltin="1"/>
    <cellStyle name="Total 10" xfId="3401"/>
    <cellStyle name="Total 10 2" xfId="5214"/>
    <cellStyle name="Total 11" xfId="3402"/>
    <cellStyle name="Total 11 2" xfId="5215"/>
    <cellStyle name="Total 12" xfId="3403"/>
    <cellStyle name="Total 12 2" xfId="5216"/>
    <cellStyle name="Total 13" xfId="3404"/>
    <cellStyle name="Total 13 2" xfId="5217"/>
    <cellStyle name="Total 2" xfId="3405"/>
    <cellStyle name="Total 2 2" xfId="5218"/>
    <cellStyle name="Total 3" xfId="3406"/>
    <cellStyle name="Total 3 2" xfId="5219"/>
    <cellStyle name="Total 4" xfId="3407"/>
    <cellStyle name="Total 4 2" xfId="5220"/>
    <cellStyle name="Total 5" xfId="3408"/>
    <cellStyle name="Total 5 2" xfId="5221"/>
    <cellStyle name="Total 6" xfId="3409"/>
    <cellStyle name="Total 6 2" xfId="5222"/>
    <cellStyle name="Total 7" xfId="3410"/>
    <cellStyle name="Total 7 2" xfId="5223"/>
    <cellStyle name="Total 8" xfId="3411"/>
    <cellStyle name="Total 8 2" xfId="5224"/>
    <cellStyle name="Total 9" xfId="3412"/>
    <cellStyle name="Total 9 2" xfId="5225"/>
    <cellStyle name="Vírgula 2" xfId="5226"/>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13"/>
  <sheetViews>
    <sheetView showGridLines="0" zoomScale="70" zoomScaleNormal="70" workbookViewId="0">
      <selection sqref="A1:B1"/>
    </sheetView>
  </sheetViews>
  <sheetFormatPr defaultColWidth="8.7109375" defaultRowHeight="14.25" x14ac:dyDescent="0.2"/>
  <cols>
    <col min="1" max="1" width="45.7109375" style="2" customWidth="1"/>
    <col min="2" max="2" width="118.85546875" style="2" customWidth="1"/>
    <col min="3" max="12" width="9.140625" style="2" customWidth="1"/>
    <col min="13" max="16384" width="8.7109375" style="3"/>
  </cols>
  <sheetData>
    <row r="1" spans="1:2" ht="43.5" customHeight="1" thickBot="1" x14ac:dyDescent="0.25">
      <c r="A1" s="62" t="s">
        <v>8</v>
      </c>
      <c r="B1" s="63"/>
    </row>
    <row r="2" spans="1:2" ht="37.5" customHeight="1" x14ac:dyDescent="0.2">
      <c r="A2" s="4" t="s">
        <v>1</v>
      </c>
      <c r="B2" s="5" t="s">
        <v>9</v>
      </c>
    </row>
    <row r="3" spans="1:2" ht="60" customHeight="1" x14ac:dyDescent="0.2">
      <c r="A3" s="6" t="s">
        <v>2</v>
      </c>
      <c r="B3" s="7" t="s">
        <v>10</v>
      </c>
    </row>
    <row r="4" spans="1:2" ht="90" x14ac:dyDescent="0.2">
      <c r="A4" s="8" t="s">
        <v>3</v>
      </c>
      <c r="B4" s="9" t="s">
        <v>11</v>
      </c>
    </row>
    <row r="5" spans="1:2" ht="198" x14ac:dyDescent="0.2">
      <c r="A5" s="10" t="s">
        <v>4</v>
      </c>
      <c r="B5" s="11" t="s">
        <v>16</v>
      </c>
    </row>
    <row r="6" spans="1:2" ht="31.5" customHeight="1" x14ac:dyDescent="0.2">
      <c r="A6" s="12" t="s">
        <v>6</v>
      </c>
      <c r="B6" s="13" t="s">
        <v>13</v>
      </c>
    </row>
    <row r="7" spans="1:2" ht="45" customHeight="1" x14ac:dyDescent="0.2">
      <c r="A7" s="14" t="s">
        <v>7</v>
      </c>
      <c r="B7" s="15" t="s">
        <v>14</v>
      </c>
    </row>
    <row r="8" spans="1:2" ht="77.25" customHeight="1" x14ac:dyDescent="0.2">
      <c r="A8" s="16" t="s">
        <v>537</v>
      </c>
      <c r="B8" s="54" t="s">
        <v>522</v>
      </c>
    </row>
    <row r="9" spans="1:2" x14ac:dyDescent="0.2">
      <c r="A9" s="17"/>
      <c r="B9" s="18"/>
    </row>
    <row r="13" spans="1:2" ht="15" x14ac:dyDescent="0.2">
      <c r="A13" s="19"/>
    </row>
  </sheetData>
  <mergeCells count="1">
    <mergeCell ref="A1:B1"/>
  </mergeCells>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7"/>
  <sheetViews>
    <sheetView showGridLines="0" zoomScale="80" zoomScaleNormal="80" workbookViewId="0">
      <selection activeCell="A6" sqref="A6"/>
    </sheetView>
  </sheetViews>
  <sheetFormatPr defaultColWidth="8.7109375" defaultRowHeight="14.25" x14ac:dyDescent="0.2"/>
  <cols>
    <col min="1" max="1" width="136.5703125" style="3" customWidth="1"/>
    <col min="2" max="2" width="13.7109375" style="3" customWidth="1"/>
    <col min="3" max="16384" width="8.7109375" style="3"/>
  </cols>
  <sheetData>
    <row r="1" spans="1:2" ht="59.25" customHeight="1" thickBot="1" x14ac:dyDescent="0.25">
      <c r="A1" s="1" t="s">
        <v>15</v>
      </c>
    </row>
    <row r="2" spans="1:2" ht="18" x14ac:dyDescent="0.2">
      <c r="A2" s="20" t="s">
        <v>0</v>
      </c>
      <c r="B2" s="21"/>
    </row>
    <row r="3" spans="1:2" x14ac:dyDescent="0.2">
      <c r="A3" s="22"/>
      <c r="B3" s="21"/>
    </row>
    <row r="4" spans="1:2" ht="18.75" thickBot="1" x14ac:dyDescent="0.25">
      <c r="A4" s="23" t="s">
        <v>5</v>
      </c>
    </row>
    <row r="5" spans="1:2" ht="168" customHeight="1" x14ac:dyDescent="0.2">
      <c r="A5" s="24" t="s">
        <v>525</v>
      </c>
    </row>
    <row r="6" spans="1:2" ht="30.75" customHeight="1" x14ac:dyDescent="0.2">
      <c r="A6" s="25" t="s">
        <v>12</v>
      </c>
    </row>
    <row r="7" spans="1:2" ht="87.75" customHeight="1" x14ac:dyDescent="0.2">
      <c r="A7" s="25" t="s">
        <v>521</v>
      </c>
    </row>
  </sheetData>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9"/>
  <sheetViews>
    <sheetView tabSelected="1" zoomScale="90" zoomScaleNormal="90" workbookViewId="0">
      <selection activeCell="E4" sqref="E4"/>
    </sheetView>
  </sheetViews>
  <sheetFormatPr defaultRowHeight="15" x14ac:dyDescent="0.25"/>
  <cols>
    <col min="1" max="1" width="119.28515625" style="48" customWidth="1"/>
    <col min="2" max="16384" width="9.140625" style="48"/>
  </cols>
  <sheetData>
    <row r="1" spans="1:1" ht="45" customHeight="1" thickBot="1" x14ac:dyDescent="0.3">
      <c r="A1" s="56" t="s">
        <v>538</v>
      </c>
    </row>
    <row r="2" spans="1:1" ht="39.950000000000003" customHeight="1" x14ac:dyDescent="0.25">
      <c r="A2" s="57" t="s">
        <v>17</v>
      </c>
    </row>
    <row r="3" spans="1:1" ht="39.950000000000003" customHeight="1" x14ac:dyDescent="0.25">
      <c r="A3" s="58" t="s">
        <v>540</v>
      </c>
    </row>
    <row r="4" spans="1:1" ht="39.950000000000003" customHeight="1" x14ac:dyDescent="0.25">
      <c r="A4" s="58" t="s">
        <v>541</v>
      </c>
    </row>
    <row r="5" spans="1:1" ht="39.950000000000003" customHeight="1" thickBot="1" x14ac:dyDescent="0.3">
      <c r="A5" s="59" t="s">
        <v>526</v>
      </c>
    </row>
    <row r="6" spans="1:1" ht="39.950000000000003" customHeight="1" x14ac:dyDescent="0.25">
      <c r="A6" s="57" t="s">
        <v>18</v>
      </c>
    </row>
    <row r="7" spans="1:1" ht="39.950000000000003" customHeight="1" x14ac:dyDescent="0.25">
      <c r="A7" s="60" t="s">
        <v>539</v>
      </c>
    </row>
    <row r="8" spans="1:1" ht="39.950000000000003" customHeight="1" x14ac:dyDescent="0.25">
      <c r="A8" s="60" t="s">
        <v>542</v>
      </c>
    </row>
    <row r="9" spans="1:1" ht="39.950000000000003" customHeight="1" thickBot="1" x14ac:dyDescent="0.3">
      <c r="A9" s="61" t="s">
        <v>543</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O472"/>
  <sheetViews>
    <sheetView zoomScale="80" zoomScaleNormal="80" workbookViewId="0">
      <pane xSplit="5" ySplit="4" topLeftCell="F5" activePane="bottomRight" state="frozen"/>
      <selection pane="topRight" activeCell="B1" sqref="B1"/>
      <selection pane="bottomLeft" activeCell="A5" sqref="A5"/>
      <selection pane="bottomRight" activeCell="R10" sqref="R10"/>
    </sheetView>
  </sheetViews>
  <sheetFormatPr defaultRowHeight="15" x14ac:dyDescent="0.25"/>
  <cols>
    <col min="1" max="1" width="29.5703125" style="27" customWidth="1"/>
    <col min="2" max="2" width="21.85546875" style="27" customWidth="1"/>
    <col min="3" max="3" width="26.28515625" style="27" customWidth="1"/>
    <col min="4" max="4" width="15" style="41" customWidth="1"/>
    <col min="5" max="5" width="30.85546875" bestFit="1" customWidth="1"/>
  </cols>
  <sheetData>
    <row r="1" spans="1:13" ht="15" customHeight="1" x14ac:dyDescent="0.25">
      <c r="A1" s="64" t="s">
        <v>24</v>
      </c>
      <c r="B1" s="64"/>
      <c r="C1" s="64"/>
      <c r="D1" s="64"/>
      <c r="E1" s="64"/>
      <c r="F1" s="64"/>
      <c r="G1" s="64"/>
      <c r="H1" s="64"/>
      <c r="I1" s="64"/>
      <c r="J1" s="64"/>
      <c r="K1" s="64"/>
      <c r="L1" s="64"/>
      <c r="M1" s="64"/>
    </row>
    <row r="2" spans="1:13" ht="15" customHeight="1" x14ac:dyDescent="0.25">
      <c r="A2" s="64"/>
      <c r="B2" s="64"/>
      <c r="C2" s="64"/>
      <c r="D2" s="64"/>
      <c r="E2" s="64"/>
      <c r="F2" s="64"/>
      <c r="G2" s="64"/>
      <c r="H2" s="64"/>
      <c r="I2" s="64"/>
      <c r="J2" s="64"/>
      <c r="K2" s="64"/>
      <c r="L2" s="64"/>
      <c r="M2" s="64"/>
    </row>
    <row r="3" spans="1:13" ht="16.5" thickBot="1" x14ac:dyDescent="0.3">
      <c r="A3" s="65" t="s">
        <v>23</v>
      </c>
      <c r="B3" s="65"/>
      <c r="C3" s="65"/>
      <c r="D3" s="65"/>
      <c r="E3" s="65"/>
      <c r="F3" s="65"/>
      <c r="G3" s="65"/>
      <c r="H3" s="65"/>
      <c r="I3" s="65"/>
      <c r="J3" s="65"/>
      <c r="K3" s="65"/>
      <c r="L3" s="65"/>
      <c r="M3" s="65"/>
    </row>
    <row r="4" spans="1:13" ht="33" customHeight="1" x14ac:dyDescent="0.25">
      <c r="A4" s="31" t="s">
        <v>156</v>
      </c>
      <c r="B4" s="31" t="s">
        <v>155</v>
      </c>
      <c r="C4" s="47" t="s">
        <v>21</v>
      </c>
      <c r="D4" s="47" t="s">
        <v>22</v>
      </c>
      <c r="E4" s="31" t="s">
        <v>527</v>
      </c>
      <c r="F4" s="32">
        <v>2012</v>
      </c>
      <c r="G4" s="32">
        <v>2013</v>
      </c>
      <c r="H4" s="32">
        <v>2014</v>
      </c>
      <c r="I4" s="32">
        <v>2015</v>
      </c>
      <c r="J4" s="32">
        <v>2016</v>
      </c>
      <c r="K4" s="32">
        <v>2017</v>
      </c>
      <c r="L4" s="32" t="s">
        <v>19</v>
      </c>
      <c r="M4" s="32" t="s">
        <v>20</v>
      </c>
    </row>
    <row r="5" spans="1:13" x14ac:dyDescent="0.25">
      <c r="A5" s="50" t="s">
        <v>536</v>
      </c>
      <c r="B5" s="29"/>
      <c r="C5" s="42"/>
      <c r="D5" s="42"/>
      <c r="E5" s="29"/>
      <c r="F5" s="28"/>
      <c r="G5" s="28"/>
      <c r="H5" s="28"/>
      <c r="I5" s="28"/>
      <c r="J5" s="28"/>
      <c r="K5" s="28"/>
      <c r="L5" s="28"/>
      <c r="M5" s="28"/>
    </row>
    <row r="6" spans="1:13" x14ac:dyDescent="0.25">
      <c r="A6" s="29" t="s">
        <v>25</v>
      </c>
      <c r="B6" s="29"/>
      <c r="C6" s="42"/>
      <c r="D6" s="42"/>
      <c r="E6" s="29"/>
      <c r="F6" s="28"/>
      <c r="G6" s="28"/>
      <c r="H6" s="28"/>
      <c r="I6" s="28"/>
      <c r="J6" s="28"/>
      <c r="K6" s="28"/>
      <c r="L6" s="28"/>
      <c r="M6" s="28"/>
    </row>
    <row r="7" spans="1:13" x14ac:dyDescent="0.25">
      <c r="A7" s="30" t="s">
        <v>112</v>
      </c>
      <c r="B7" s="30" t="s">
        <v>34</v>
      </c>
      <c r="C7" s="45" t="s">
        <v>54</v>
      </c>
      <c r="D7" s="46"/>
      <c r="E7" s="30" t="s">
        <v>26</v>
      </c>
      <c r="F7" s="26">
        <v>71.400000000000006</v>
      </c>
      <c r="G7" s="26">
        <v>100</v>
      </c>
      <c r="H7" s="26">
        <v>71.400000000000006</v>
      </c>
      <c r="I7" s="26">
        <v>0</v>
      </c>
      <c r="J7" s="26">
        <v>40</v>
      </c>
      <c r="K7" s="26">
        <v>100</v>
      </c>
      <c r="L7" s="26">
        <v>0</v>
      </c>
      <c r="M7" s="26">
        <v>100</v>
      </c>
    </row>
    <row r="8" spans="1:13" x14ac:dyDescent="0.25">
      <c r="A8" s="30" t="s">
        <v>112</v>
      </c>
      <c r="B8" s="30" t="s">
        <v>34</v>
      </c>
      <c r="C8" s="45" t="s">
        <v>54</v>
      </c>
      <c r="D8" s="46" t="s">
        <v>55</v>
      </c>
      <c r="E8" s="30" t="s">
        <v>27</v>
      </c>
      <c r="F8" s="26">
        <v>100</v>
      </c>
      <c r="G8" s="26">
        <v>100</v>
      </c>
      <c r="H8" s="26">
        <v>100</v>
      </c>
      <c r="I8" s="26">
        <v>88.9</v>
      </c>
      <c r="J8" s="26">
        <v>0</v>
      </c>
      <c r="K8" s="26">
        <v>100</v>
      </c>
      <c r="L8" s="26">
        <v>0</v>
      </c>
      <c r="M8" s="26">
        <v>0</v>
      </c>
    </row>
    <row r="9" spans="1:13" x14ac:dyDescent="0.25">
      <c r="A9" s="30" t="s">
        <v>112</v>
      </c>
      <c r="B9" s="30" t="s">
        <v>34</v>
      </c>
      <c r="C9" s="45" t="s">
        <v>54</v>
      </c>
      <c r="D9" s="46" t="s">
        <v>56</v>
      </c>
      <c r="E9" s="30" t="s">
        <v>28</v>
      </c>
      <c r="F9" s="26" t="s">
        <v>60</v>
      </c>
      <c r="G9" s="26">
        <v>33.299999999999997</v>
      </c>
      <c r="H9" s="26">
        <v>66.7</v>
      </c>
      <c r="I9" s="26">
        <v>100</v>
      </c>
      <c r="J9" s="26">
        <v>0</v>
      </c>
      <c r="K9" s="26">
        <v>0</v>
      </c>
      <c r="L9" s="26">
        <v>0</v>
      </c>
      <c r="M9" s="26">
        <v>0</v>
      </c>
    </row>
    <row r="10" spans="1:13" x14ac:dyDescent="0.25">
      <c r="A10" s="30" t="s">
        <v>112</v>
      </c>
      <c r="B10" s="30" t="s">
        <v>34</v>
      </c>
      <c r="C10" s="45" t="s">
        <v>57</v>
      </c>
      <c r="D10" s="46" t="s">
        <v>56</v>
      </c>
      <c r="E10" s="30" t="s">
        <v>29</v>
      </c>
      <c r="F10" s="26">
        <v>50</v>
      </c>
      <c r="G10" s="26">
        <v>100</v>
      </c>
      <c r="H10" s="26">
        <v>66.7</v>
      </c>
      <c r="I10" s="26">
        <v>33.299999999999997</v>
      </c>
      <c r="J10" s="26">
        <v>100</v>
      </c>
      <c r="K10" s="26">
        <v>100</v>
      </c>
      <c r="L10" s="26">
        <v>0</v>
      </c>
      <c r="M10" s="26">
        <v>0</v>
      </c>
    </row>
    <row r="11" spans="1:13" x14ac:dyDescent="0.25">
      <c r="A11" s="30" t="s">
        <v>112</v>
      </c>
      <c r="B11" s="30" t="s">
        <v>34</v>
      </c>
      <c r="C11" s="45" t="s">
        <v>58</v>
      </c>
      <c r="D11" s="46" t="s">
        <v>56</v>
      </c>
      <c r="E11" s="30" t="s">
        <v>30</v>
      </c>
      <c r="F11" s="26" t="s">
        <v>60</v>
      </c>
      <c r="G11" s="26">
        <v>0</v>
      </c>
      <c r="H11" s="26">
        <v>0</v>
      </c>
      <c r="I11" s="26">
        <v>66.7</v>
      </c>
      <c r="J11" s="26">
        <v>0</v>
      </c>
      <c r="K11" s="26">
        <v>100</v>
      </c>
      <c r="L11" s="26">
        <v>0</v>
      </c>
      <c r="M11" s="26">
        <v>0</v>
      </c>
    </row>
    <row r="12" spans="1:13" x14ac:dyDescent="0.25">
      <c r="A12" s="30" t="s">
        <v>112</v>
      </c>
      <c r="B12" s="30" t="s">
        <v>34</v>
      </c>
      <c r="C12" s="45" t="s">
        <v>57</v>
      </c>
      <c r="D12" s="46" t="s">
        <v>56</v>
      </c>
      <c r="E12" s="30" t="s">
        <v>31</v>
      </c>
      <c r="F12" s="26" t="s">
        <v>60</v>
      </c>
      <c r="G12" s="26">
        <v>0</v>
      </c>
      <c r="H12" s="26">
        <v>100</v>
      </c>
      <c r="I12" s="26">
        <v>0</v>
      </c>
      <c r="J12" s="26">
        <v>100</v>
      </c>
      <c r="K12" s="26">
        <v>50</v>
      </c>
      <c r="L12" s="26">
        <v>100</v>
      </c>
      <c r="M12" s="26">
        <v>0</v>
      </c>
    </row>
    <row r="13" spans="1:13" x14ac:dyDescent="0.25">
      <c r="A13" s="30" t="s">
        <v>112</v>
      </c>
      <c r="B13" s="30" t="s">
        <v>34</v>
      </c>
      <c r="C13" s="45" t="s">
        <v>54</v>
      </c>
      <c r="D13" s="46"/>
      <c r="E13" s="30" t="s">
        <v>32</v>
      </c>
      <c r="F13" s="26">
        <v>75</v>
      </c>
      <c r="G13" s="26">
        <v>33.299999999999997</v>
      </c>
      <c r="H13" s="26">
        <v>83.3</v>
      </c>
      <c r="I13" s="26">
        <v>75</v>
      </c>
      <c r="J13" s="26">
        <v>100</v>
      </c>
      <c r="K13" s="26">
        <v>0</v>
      </c>
      <c r="L13" s="26">
        <v>66.7</v>
      </c>
      <c r="M13" s="26">
        <v>33.299999999999997</v>
      </c>
    </row>
    <row r="14" spans="1:13" x14ac:dyDescent="0.25">
      <c r="A14" s="30" t="s">
        <v>112</v>
      </c>
      <c r="B14" s="30" t="s">
        <v>34</v>
      </c>
      <c r="C14" s="45" t="s">
        <v>54</v>
      </c>
      <c r="D14" s="46" t="s">
        <v>56</v>
      </c>
      <c r="E14" s="30" t="s">
        <v>33</v>
      </c>
      <c r="F14" s="26">
        <v>16.7</v>
      </c>
      <c r="G14" s="26">
        <v>100</v>
      </c>
      <c r="H14" s="26">
        <v>70</v>
      </c>
      <c r="I14" s="26">
        <v>0</v>
      </c>
      <c r="J14" s="26">
        <v>100</v>
      </c>
      <c r="K14" s="26">
        <v>0</v>
      </c>
      <c r="L14" s="26">
        <v>100</v>
      </c>
      <c r="M14" s="26">
        <v>100</v>
      </c>
    </row>
    <row r="15" spans="1:13" x14ac:dyDescent="0.25">
      <c r="A15" s="30" t="s">
        <v>112</v>
      </c>
      <c r="B15" s="30" t="s">
        <v>34</v>
      </c>
      <c r="C15" s="45" t="s">
        <v>54</v>
      </c>
      <c r="D15" s="46" t="s">
        <v>56</v>
      </c>
      <c r="E15" s="30" t="s">
        <v>34</v>
      </c>
      <c r="F15" s="26">
        <v>89.2</v>
      </c>
      <c r="G15" s="26">
        <v>92.9</v>
      </c>
      <c r="H15" s="26">
        <v>96.7</v>
      </c>
      <c r="I15" s="26">
        <v>91.5</v>
      </c>
      <c r="J15" s="26">
        <v>83.6</v>
      </c>
      <c r="K15" s="26">
        <v>88.2</v>
      </c>
      <c r="L15" s="26">
        <v>81.8</v>
      </c>
      <c r="M15" s="26">
        <v>77.599999999999994</v>
      </c>
    </row>
    <row r="16" spans="1:13" x14ac:dyDescent="0.25">
      <c r="A16" s="30" t="s">
        <v>112</v>
      </c>
      <c r="B16" s="30" t="s">
        <v>34</v>
      </c>
      <c r="C16" s="45" t="s">
        <v>57</v>
      </c>
      <c r="D16" s="46" t="s">
        <v>56</v>
      </c>
      <c r="E16" s="30" t="s">
        <v>35</v>
      </c>
      <c r="F16" s="26">
        <v>100</v>
      </c>
      <c r="G16" s="26">
        <v>0</v>
      </c>
      <c r="H16" s="26">
        <v>0</v>
      </c>
      <c r="I16" s="26">
        <v>0</v>
      </c>
      <c r="J16" s="26">
        <v>50</v>
      </c>
      <c r="K16" s="26">
        <v>0</v>
      </c>
      <c r="L16" s="26">
        <v>0</v>
      </c>
      <c r="M16" s="26">
        <v>0</v>
      </c>
    </row>
    <row r="17" spans="1:13" x14ac:dyDescent="0.25">
      <c r="A17" s="30" t="s">
        <v>112</v>
      </c>
      <c r="B17" s="30" t="s">
        <v>34</v>
      </c>
      <c r="C17" s="45" t="s">
        <v>58</v>
      </c>
      <c r="D17" s="46" t="s">
        <v>56</v>
      </c>
      <c r="E17" s="30" t="s">
        <v>36</v>
      </c>
      <c r="F17" s="26">
        <v>100</v>
      </c>
      <c r="G17" s="26">
        <v>100</v>
      </c>
      <c r="H17" s="26">
        <v>100</v>
      </c>
      <c r="I17" s="26">
        <v>100</v>
      </c>
      <c r="J17" s="26">
        <v>0</v>
      </c>
      <c r="K17" s="26">
        <v>0</v>
      </c>
      <c r="L17" s="26">
        <v>0</v>
      </c>
      <c r="M17" s="26">
        <v>0</v>
      </c>
    </row>
    <row r="18" spans="1:13" x14ac:dyDescent="0.25">
      <c r="A18" s="30" t="s">
        <v>112</v>
      </c>
      <c r="B18" s="30" t="s">
        <v>34</v>
      </c>
      <c r="C18" s="45" t="s">
        <v>54</v>
      </c>
      <c r="D18" s="46" t="s">
        <v>56</v>
      </c>
      <c r="E18" s="30" t="s">
        <v>37</v>
      </c>
      <c r="F18" s="26" t="s">
        <v>60</v>
      </c>
      <c r="G18" s="26">
        <v>0</v>
      </c>
      <c r="H18" s="26">
        <v>25</v>
      </c>
      <c r="I18" s="26">
        <v>0</v>
      </c>
      <c r="J18" s="26">
        <v>100</v>
      </c>
      <c r="K18" s="26">
        <v>100</v>
      </c>
      <c r="L18" s="26">
        <v>0</v>
      </c>
      <c r="M18" s="26">
        <v>0</v>
      </c>
    </row>
    <row r="19" spans="1:13" x14ac:dyDescent="0.25">
      <c r="A19" s="30" t="s">
        <v>112</v>
      </c>
      <c r="B19" s="30" t="s">
        <v>34</v>
      </c>
      <c r="C19" s="45" t="s">
        <v>57</v>
      </c>
      <c r="D19" s="46" t="s">
        <v>56</v>
      </c>
      <c r="E19" s="30" t="s">
        <v>38</v>
      </c>
      <c r="F19" s="26">
        <v>100</v>
      </c>
      <c r="G19" s="26">
        <v>81.5</v>
      </c>
      <c r="H19" s="26">
        <v>93.3</v>
      </c>
      <c r="I19" s="26">
        <v>70</v>
      </c>
      <c r="J19" s="26">
        <v>66.7</v>
      </c>
      <c r="K19" s="26">
        <v>66.7</v>
      </c>
      <c r="L19" s="26">
        <v>63.6</v>
      </c>
      <c r="M19" s="26">
        <v>100</v>
      </c>
    </row>
    <row r="20" spans="1:13" x14ac:dyDescent="0.25">
      <c r="A20" s="30" t="s">
        <v>112</v>
      </c>
      <c r="B20" s="30" t="s">
        <v>34</v>
      </c>
      <c r="C20" s="45" t="s">
        <v>54</v>
      </c>
      <c r="D20" s="46" t="s">
        <v>56</v>
      </c>
      <c r="E20" s="30" t="s">
        <v>39</v>
      </c>
      <c r="F20" s="26">
        <v>100</v>
      </c>
      <c r="G20" s="26">
        <v>100</v>
      </c>
      <c r="H20" s="26">
        <v>100</v>
      </c>
      <c r="I20" s="26">
        <v>88.9</v>
      </c>
      <c r="J20" s="26">
        <v>100</v>
      </c>
      <c r="K20" s="26">
        <v>50</v>
      </c>
      <c r="L20" s="26">
        <v>66.7</v>
      </c>
      <c r="M20" s="26">
        <v>0</v>
      </c>
    </row>
    <row r="21" spans="1:13" x14ac:dyDescent="0.25">
      <c r="A21" s="30" t="s">
        <v>112</v>
      </c>
      <c r="B21" s="30" t="s">
        <v>34</v>
      </c>
      <c r="C21" s="45" t="s">
        <v>59</v>
      </c>
      <c r="D21" s="46" t="s">
        <v>56</v>
      </c>
      <c r="E21" s="30" t="s">
        <v>40</v>
      </c>
      <c r="F21" s="26">
        <v>50</v>
      </c>
      <c r="G21" s="26">
        <v>100</v>
      </c>
      <c r="H21" s="26">
        <v>50</v>
      </c>
      <c r="I21" s="26">
        <v>50</v>
      </c>
      <c r="J21" s="26">
        <v>0</v>
      </c>
      <c r="K21" s="26">
        <v>66.7</v>
      </c>
      <c r="L21" s="26">
        <v>0</v>
      </c>
      <c r="M21" s="26">
        <v>0</v>
      </c>
    </row>
    <row r="22" spans="1:13" x14ac:dyDescent="0.25">
      <c r="A22" s="30" t="s">
        <v>112</v>
      </c>
      <c r="B22" s="30" t="s">
        <v>34</v>
      </c>
      <c r="C22" s="45" t="s">
        <v>57</v>
      </c>
      <c r="D22" s="46" t="s">
        <v>56</v>
      </c>
      <c r="E22" s="30" t="s">
        <v>41</v>
      </c>
      <c r="F22" s="26">
        <v>100</v>
      </c>
      <c r="G22" s="26">
        <v>100</v>
      </c>
      <c r="H22" s="26">
        <v>0</v>
      </c>
      <c r="I22" s="26">
        <v>0</v>
      </c>
      <c r="J22" s="26">
        <v>0</v>
      </c>
      <c r="K22" s="26">
        <v>0</v>
      </c>
      <c r="L22" s="26">
        <v>0</v>
      </c>
      <c r="M22" s="26">
        <v>0</v>
      </c>
    </row>
    <row r="23" spans="1:13" x14ac:dyDescent="0.25">
      <c r="A23" s="30" t="s">
        <v>112</v>
      </c>
      <c r="B23" s="30" t="s">
        <v>34</v>
      </c>
      <c r="C23" s="45" t="s">
        <v>57</v>
      </c>
      <c r="D23" s="46" t="s">
        <v>56</v>
      </c>
      <c r="E23" s="30" t="s">
        <v>42</v>
      </c>
      <c r="F23" s="26">
        <v>100</v>
      </c>
      <c r="G23" s="26">
        <v>50</v>
      </c>
      <c r="H23" s="26">
        <v>83.3</v>
      </c>
      <c r="I23" s="26">
        <v>100</v>
      </c>
      <c r="J23" s="26">
        <v>0</v>
      </c>
      <c r="K23" s="26">
        <v>100</v>
      </c>
      <c r="L23" s="26">
        <v>0</v>
      </c>
      <c r="M23" s="26">
        <v>0</v>
      </c>
    </row>
    <row r="24" spans="1:13" x14ac:dyDescent="0.25">
      <c r="A24" s="30" t="s">
        <v>112</v>
      </c>
      <c r="B24" s="30" t="s">
        <v>34</v>
      </c>
      <c r="C24" s="45" t="s">
        <v>57</v>
      </c>
      <c r="D24" s="46" t="s">
        <v>56</v>
      </c>
      <c r="E24" s="30" t="s">
        <v>43</v>
      </c>
      <c r="F24" s="26">
        <v>33.299999999999997</v>
      </c>
      <c r="G24" s="26">
        <v>0</v>
      </c>
      <c r="H24" s="26">
        <v>50</v>
      </c>
      <c r="I24" s="26">
        <v>75</v>
      </c>
      <c r="J24" s="26">
        <v>0</v>
      </c>
      <c r="K24" s="26">
        <v>0</v>
      </c>
      <c r="L24" s="26">
        <v>0</v>
      </c>
      <c r="M24" s="26">
        <v>0</v>
      </c>
    </row>
    <row r="25" spans="1:13" x14ac:dyDescent="0.25">
      <c r="A25" s="30" t="s">
        <v>112</v>
      </c>
      <c r="B25" s="30" t="s">
        <v>34</v>
      </c>
      <c r="C25" s="45" t="s">
        <v>59</v>
      </c>
      <c r="D25" s="46" t="s">
        <v>56</v>
      </c>
      <c r="E25" s="30" t="s">
        <v>44</v>
      </c>
      <c r="F25" s="26">
        <v>20</v>
      </c>
      <c r="G25" s="26">
        <v>75</v>
      </c>
      <c r="H25" s="26">
        <v>90.9</v>
      </c>
      <c r="I25" s="26">
        <v>100</v>
      </c>
      <c r="J25" s="26">
        <v>0</v>
      </c>
      <c r="K25" s="26">
        <v>0</v>
      </c>
      <c r="L25" s="26">
        <v>0</v>
      </c>
      <c r="M25" s="26">
        <v>0</v>
      </c>
    </row>
    <row r="26" spans="1:13" x14ac:dyDescent="0.25">
      <c r="A26" s="30" t="s">
        <v>112</v>
      </c>
      <c r="B26" s="30" t="s">
        <v>34</v>
      </c>
      <c r="C26" s="45" t="s">
        <v>57</v>
      </c>
      <c r="D26" s="46" t="s">
        <v>56</v>
      </c>
      <c r="E26" s="30" t="s">
        <v>45</v>
      </c>
      <c r="F26" s="26">
        <v>100</v>
      </c>
      <c r="G26" s="26">
        <v>100</v>
      </c>
      <c r="H26" s="26">
        <v>62.5</v>
      </c>
      <c r="I26" s="26">
        <v>50</v>
      </c>
      <c r="J26" s="26">
        <v>25</v>
      </c>
      <c r="K26" s="26">
        <v>0</v>
      </c>
      <c r="L26" s="26">
        <v>33.299999999999997</v>
      </c>
      <c r="M26" s="26">
        <v>60</v>
      </c>
    </row>
    <row r="27" spans="1:13" x14ac:dyDescent="0.25">
      <c r="A27" s="30" t="s">
        <v>112</v>
      </c>
      <c r="B27" s="30" t="s">
        <v>34</v>
      </c>
      <c r="C27" s="45" t="s">
        <v>54</v>
      </c>
      <c r="D27" s="46" t="s">
        <v>56</v>
      </c>
      <c r="E27" s="30" t="s">
        <v>46</v>
      </c>
      <c r="F27" s="26" t="s">
        <v>60</v>
      </c>
      <c r="G27" s="26">
        <v>100</v>
      </c>
      <c r="H27" s="26">
        <v>100</v>
      </c>
      <c r="I27" s="26">
        <v>66.7</v>
      </c>
      <c r="J27" s="26">
        <v>0</v>
      </c>
      <c r="K27" s="26">
        <v>0</v>
      </c>
      <c r="L27" s="26">
        <v>50</v>
      </c>
      <c r="M27" s="26">
        <v>0</v>
      </c>
    </row>
    <row r="28" spans="1:13" x14ac:dyDescent="0.25">
      <c r="A28" s="30" t="s">
        <v>112</v>
      </c>
      <c r="B28" s="30" t="s">
        <v>34</v>
      </c>
      <c r="C28" s="45" t="s">
        <v>54</v>
      </c>
      <c r="D28" s="46" t="s">
        <v>56</v>
      </c>
      <c r="E28" s="30" t="s">
        <v>47</v>
      </c>
      <c r="F28" s="26">
        <v>100</v>
      </c>
      <c r="G28" s="26">
        <v>0</v>
      </c>
      <c r="H28" s="26">
        <v>0</v>
      </c>
      <c r="I28" s="26">
        <v>60</v>
      </c>
      <c r="J28" s="26">
        <v>0</v>
      </c>
      <c r="K28" s="26">
        <v>0</v>
      </c>
      <c r="L28" s="26">
        <v>0</v>
      </c>
      <c r="M28" s="26">
        <v>0</v>
      </c>
    </row>
    <row r="29" spans="1:13" x14ac:dyDescent="0.25">
      <c r="A29" s="30" t="s">
        <v>112</v>
      </c>
      <c r="B29" s="30" t="s">
        <v>34</v>
      </c>
      <c r="C29" s="45" t="s">
        <v>54</v>
      </c>
      <c r="D29" s="46" t="s">
        <v>56</v>
      </c>
      <c r="E29" s="30" t="s">
        <v>48</v>
      </c>
      <c r="F29" s="26">
        <v>55.6</v>
      </c>
      <c r="G29" s="26">
        <v>66.7</v>
      </c>
      <c r="H29" s="26">
        <v>80</v>
      </c>
      <c r="I29" s="26">
        <v>66.7</v>
      </c>
      <c r="J29" s="26">
        <v>100</v>
      </c>
      <c r="K29" s="26">
        <v>50</v>
      </c>
      <c r="L29" s="26">
        <v>0</v>
      </c>
      <c r="M29" s="26">
        <v>50</v>
      </c>
    </row>
    <row r="30" spans="1:13" x14ac:dyDescent="0.25">
      <c r="A30" s="30" t="s">
        <v>112</v>
      </c>
      <c r="B30" s="30" t="s">
        <v>34</v>
      </c>
      <c r="C30" s="45" t="s">
        <v>54</v>
      </c>
      <c r="D30" s="46" t="s">
        <v>56</v>
      </c>
      <c r="E30" s="30" t="s">
        <v>49</v>
      </c>
      <c r="F30" s="26">
        <v>100</v>
      </c>
      <c r="G30" s="26" t="s">
        <v>61</v>
      </c>
      <c r="H30" s="26">
        <v>100</v>
      </c>
      <c r="I30" s="26">
        <v>80</v>
      </c>
      <c r="J30" s="26">
        <v>100</v>
      </c>
      <c r="K30" s="26">
        <v>20</v>
      </c>
      <c r="L30" s="26">
        <v>66.7</v>
      </c>
      <c r="M30" s="26">
        <v>100</v>
      </c>
    </row>
    <row r="31" spans="1:13" x14ac:dyDescent="0.25">
      <c r="A31" s="30" t="s">
        <v>112</v>
      </c>
      <c r="B31" s="30" t="s">
        <v>34</v>
      </c>
      <c r="C31" s="45" t="s">
        <v>57</v>
      </c>
      <c r="D31" s="46" t="s">
        <v>56</v>
      </c>
      <c r="E31" s="30" t="s">
        <v>50</v>
      </c>
      <c r="F31" s="26">
        <v>66.7</v>
      </c>
      <c r="G31" s="26">
        <v>100</v>
      </c>
      <c r="H31" s="26">
        <v>0</v>
      </c>
      <c r="I31" s="26">
        <v>0</v>
      </c>
      <c r="J31" s="26">
        <v>0</v>
      </c>
      <c r="K31" s="26">
        <v>100</v>
      </c>
      <c r="L31" s="26">
        <v>0</v>
      </c>
      <c r="M31" s="26">
        <v>0</v>
      </c>
    </row>
    <row r="32" spans="1:13" x14ac:dyDescent="0.25">
      <c r="A32" s="30" t="s">
        <v>112</v>
      </c>
      <c r="B32" s="30" t="s">
        <v>34</v>
      </c>
      <c r="C32" s="45" t="s">
        <v>54</v>
      </c>
      <c r="D32" s="46" t="s">
        <v>56</v>
      </c>
      <c r="E32" s="30" t="s">
        <v>51</v>
      </c>
      <c r="F32" s="26">
        <v>83.3</v>
      </c>
      <c r="G32" s="26">
        <v>100</v>
      </c>
      <c r="H32" s="26">
        <v>0</v>
      </c>
      <c r="I32" s="26">
        <v>100</v>
      </c>
      <c r="J32" s="26">
        <v>0</v>
      </c>
      <c r="K32" s="26">
        <v>100</v>
      </c>
      <c r="L32" s="26">
        <v>100</v>
      </c>
      <c r="M32" s="26">
        <v>0</v>
      </c>
    </row>
    <row r="33" spans="1:13" x14ac:dyDescent="0.25">
      <c r="A33" s="30" t="s">
        <v>112</v>
      </c>
      <c r="B33" s="30" t="s">
        <v>34</v>
      </c>
      <c r="C33" s="45" t="s">
        <v>54</v>
      </c>
      <c r="D33" s="46"/>
      <c r="E33" s="30" t="s">
        <v>52</v>
      </c>
      <c r="F33" s="26">
        <v>50</v>
      </c>
      <c r="G33" s="26">
        <v>100</v>
      </c>
      <c r="H33" s="26">
        <v>83.3</v>
      </c>
      <c r="I33" s="26">
        <v>0</v>
      </c>
      <c r="J33" s="26">
        <v>100</v>
      </c>
      <c r="K33" s="26">
        <v>100</v>
      </c>
      <c r="L33" s="26">
        <v>0</v>
      </c>
      <c r="M33" s="26">
        <v>0</v>
      </c>
    </row>
    <row r="34" spans="1:13" x14ac:dyDescent="0.25">
      <c r="A34" s="30" t="s">
        <v>112</v>
      </c>
      <c r="B34" s="30" t="s">
        <v>34</v>
      </c>
      <c r="C34" s="45" t="s">
        <v>54</v>
      </c>
      <c r="D34" s="46"/>
      <c r="E34" s="30" t="s">
        <v>53</v>
      </c>
      <c r="F34" s="26">
        <v>100</v>
      </c>
      <c r="G34" s="26">
        <v>100</v>
      </c>
      <c r="H34" s="26">
        <v>25</v>
      </c>
      <c r="I34" s="26">
        <v>66.7</v>
      </c>
      <c r="J34" s="26">
        <v>0</v>
      </c>
      <c r="K34" s="26">
        <v>0</v>
      </c>
      <c r="L34" s="26">
        <v>0</v>
      </c>
      <c r="M34" s="26">
        <v>0</v>
      </c>
    </row>
    <row r="35" spans="1:13" s="27" customFormat="1" x14ac:dyDescent="0.25">
      <c r="A35" s="29" t="s">
        <v>62</v>
      </c>
      <c r="B35" s="29"/>
      <c r="C35" s="42"/>
      <c r="D35" s="42"/>
      <c r="E35" s="29"/>
      <c r="F35" s="28"/>
      <c r="G35" s="28"/>
      <c r="H35" s="28"/>
      <c r="I35" s="28"/>
      <c r="J35" s="28"/>
      <c r="K35" s="28"/>
      <c r="L35" s="28"/>
      <c r="M35" s="28"/>
    </row>
    <row r="36" spans="1:13" x14ac:dyDescent="0.25">
      <c r="A36" s="30" t="s">
        <v>112</v>
      </c>
      <c r="B36" s="30" t="s">
        <v>68</v>
      </c>
      <c r="C36" s="45" t="s">
        <v>77</v>
      </c>
      <c r="D36" s="46" t="s">
        <v>56</v>
      </c>
      <c r="E36" s="30" t="s">
        <v>63</v>
      </c>
      <c r="F36" s="26" t="s">
        <v>60</v>
      </c>
      <c r="G36" s="26">
        <v>75</v>
      </c>
      <c r="H36" s="26">
        <v>100</v>
      </c>
      <c r="I36" s="26">
        <v>66.7</v>
      </c>
      <c r="J36" s="26">
        <v>0</v>
      </c>
      <c r="K36" s="26">
        <v>100</v>
      </c>
      <c r="L36" s="26">
        <v>80</v>
      </c>
      <c r="M36" s="26">
        <v>50</v>
      </c>
    </row>
    <row r="37" spans="1:13" x14ac:dyDescent="0.25">
      <c r="A37" s="30" t="s">
        <v>112</v>
      </c>
      <c r="B37" s="30" t="s">
        <v>68</v>
      </c>
      <c r="C37" s="45" t="s">
        <v>59</v>
      </c>
      <c r="D37" s="46" t="s">
        <v>56</v>
      </c>
      <c r="E37" s="30" t="s">
        <v>64</v>
      </c>
      <c r="F37" s="26" t="s">
        <v>60</v>
      </c>
      <c r="G37" s="26">
        <v>66.7</v>
      </c>
      <c r="H37" s="26">
        <v>0</v>
      </c>
      <c r="I37" s="26">
        <v>0</v>
      </c>
      <c r="J37" s="26">
        <v>0</v>
      </c>
      <c r="K37" s="26">
        <v>0</v>
      </c>
      <c r="L37" s="26">
        <v>66.7</v>
      </c>
      <c r="M37" s="26">
        <v>50</v>
      </c>
    </row>
    <row r="38" spans="1:13" x14ac:dyDescent="0.25">
      <c r="A38" s="30" t="s">
        <v>112</v>
      </c>
      <c r="B38" s="30" t="s">
        <v>68</v>
      </c>
      <c r="C38" s="45" t="s">
        <v>77</v>
      </c>
      <c r="D38" s="46" t="s">
        <v>56</v>
      </c>
      <c r="E38" s="30" t="s">
        <v>65</v>
      </c>
      <c r="F38" s="26">
        <v>60</v>
      </c>
      <c r="G38" s="26">
        <v>100</v>
      </c>
      <c r="H38" s="26">
        <v>50</v>
      </c>
      <c r="I38" s="26">
        <v>100</v>
      </c>
      <c r="J38" s="26">
        <v>0</v>
      </c>
      <c r="K38" s="26">
        <v>0</v>
      </c>
      <c r="L38" s="26">
        <v>100</v>
      </c>
      <c r="M38" s="26">
        <v>0</v>
      </c>
    </row>
    <row r="39" spans="1:13" x14ac:dyDescent="0.25">
      <c r="A39" s="30" t="s">
        <v>112</v>
      </c>
      <c r="B39" s="30" t="s">
        <v>68</v>
      </c>
      <c r="C39" s="45" t="s">
        <v>59</v>
      </c>
      <c r="D39" s="46" t="s">
        <v>56</v>
      </c>
      <c r="E39" s="30" t="s">
        <v>66</v>
      </c>
      <c r="F39" s="26">
        <v>100</v>
      </c>
      <c r="G39" s="26">
        <v>100</v>
      </c>
      <c r="H39" s="26">
        <v>66.7</v>
      </c>
      <c r="I39" s="26">
        <v>100</v>
      </c>
      <c r="J39" s="26">
        <v>50</v>
      </c>
      <c r="K39" s="26">
        <v>100</v>
      </c>
      <c r="L39" s="26">
        <v>100</v>
      </c>
      <c r="M39" s="26">
        <v>0</v>
      </c>
    </row>
    <row r="40" spans="1:13" x14ac:dyDescent="0.25">
      <c r="A40" s="30" t="s">
        <v>112</v>
      </c>
      <c r="B40" s="30" t="s">
        <v>68</v>
      </c>
      <c r="C40" s="45" t="s">
        <v>59</v>
      </c>
      <c r="D40" s="46" t="s">
        <v>56</v>
      </c>
      <c r="E40" s="30" t="s">
        <v>67</v>
      </c>
      <c r="F40" s="26" t="s">
        <v>60</v>
      </c>
      <c r="G40" s="26">
        <v>0</v>
      </c>
      <c r="H40" s="26">
        <v>0</v>
      </c>
      <c r="I40" s="26">
        <v>0</v>
      </c>
      <c r="J40" s="26">
        <v>100</v>
      </c>
      <c r="K40" s="26">
        <v>0</v>
      </c>
      <c r="L40" s="26">
        <v>0</v>
      </c>
      <c r="M40" s="26">
        <v>0</v>
      </c>
    </row>
    <row r="41" spans="1:13" x14ac:dyDescent="0.25">
      <c r="A41" s="30" t="s">
        <v>112</v>
      </c>
      <c r="B41" s="30" t="s">
        <v>68</v>
      </c>
      <c r="C41" s="45" t="s">
        <v>59</v>
      </c>
      <c r="D41" s="46" t="s">
        <v>56</v>
      </c>
      <c r="E41" s="30" t="s">
        <v>68</v>
      </c>
      <c r="F41" s="26">
        <v>100</v>
      </c>
      <c r="G41" s="26">
        <v>90.9</v>
      </c>
      <c r="H41" s="26">
        <v>76.900000000000006</v>
      </c>
      <c r="I41" s="26">
        <v>100</v>
      </c>
      <c r="J41" s="26">
        <v>25</v>
      </c>
      <c r="K41" s="26">
        <v>75</v>
      </c>
      <c r="L41" s="26">
        <v>72.7</v>
      </c>
      <c r="M41" s="26">
        <v>0</v>
      </c>
    </row>
    <row r="42" spans="1:13" x14ac:dyDescent="0.25">
      <c r="A42" s="30" t="s">
        <v>112</v>
      </c>
      <c r="B42" s="30" t="s">
        <v>68</v>
      </c>
      <c r="C42" s="45" t="s">
        <v>77</v>
      </c>
      <c r="D42" s="46" t="s">
        <v>56</v>
      </c>
      <c r="E42" s="30" t="s">
        <v>69</v>
      </c>
      <c r="F42" s="26" t="s">
        <v>60</v>
      </c>
      <c r="G42" s="26">
        <v>100</v>
      </c>
      <c r="H42" s="26">
        <v>100</v>
      </c>
      <c r="I42" s="26">
        <v>100</v>
      </c>
      <c r="J42" s="26">
        <v>0</v>
      </c>
      <c r="K42" s="26">
        <v>50</v>
      </c>
      <c r="L42" s="26">
        <v>0</v>
      </c>
      <c r="M42" s="26">
        <v>0</v>
      </c>
    </row>
    <row r="43" spans="1:13" x14ac:dyDescent="0.25">
      <c r="A43" s="30" t="s">
        <v>112</v>
      </c>
      <c r="B43" s="30" t="s">
        <v>68</v>
      </c>
      <c r="C43" s="45" t="s">
        <v>59</v>
      </c>
      <c r="D43" s="46" t="s">
        <v>56</v>
      </c>
      <c r="E43" s="30" t="s">
        <v>70</v>
      </c>
      <c r="F43" s="26">
        <v>100</v>
      </c>
      <c r="G43" s="26">
        <v>0</v>
      </c>
      <c r="H43" s="26">
        <v>100</v>
      </c>
      <c r="I43" s="26">
        <v>0</v>
      </c>
      <c r="J43" s="26">
        <v>0</v>
      </c>
      <c r="K43" s="26">
        <v>0</v>
      </c>
      <c r="L43" s="26">
        <v>100</v>
      </c>
      <c r="M43" s="26">
        <v>0</v>
      </c>
    </row>
    <row r="44" spans="1:13" x14ac:dyDescent="0.25">
      <c r="A44" s="30" t="s">
        <v>112</v>
      </c>
      <c r="B44" s="30" t="s">
        <v>68</v>
      </c>
      <c r="C44" s="45" t="s">
        <v>59</v>
      </c>
      <c r="D44" s="46" t="s">
        <v>56</v>
      </c>
      <c r="E44" s="30" t="s">
        <v>71</v>
      </c>
      <c r="F44" s="26">
        <v>100</v>
      </c>
      <c r="G44" s="26">
        <v>0</v>
      </c>
      <c r="H44" s="26">
        <v>83.3</v>
      </c>
      <c r="I44" s="26">
        <v>0</v>
      </c>
      <c r="J44" s="26">
        <v>0</v>
      </c>
      <c r="K44" s="26">
        <v>50</v>
      </c>
      <c r="L44" s="26">
        <v>0</v>
      </c>
      <c r="M44" s="26">
        <v>0</v>
      </c>
    </row>
    <row r="45" spans="1:13" x14ac:dyDescent="0.25">
      <c r="A45" s="30" t="s">
        <v>112</v>
      </c>
      <c r="B45" s="30" t="s">
        <v>68</v>
      </c>
      <c r="C45" s="45" t="s">
        <v>77</v>
      </c>
      <c r="D45" s="46" t="s">
        <v>56</v>
      </c>
      <c r="E45" s="30" t="s">
        <v>72</v>
      </c>
      <c r="F45" s="26" t="s">
        <v>60</v>
      </c>
      <c r="G45" s="26">
        <v>100</v>
      </c>
      <c r="H45" s="26">
        <v>100</v>
      </c>
      <c r="I45" s="26">
        <v>100</v>
      </c>
      <c r="J45" s="26">
        <v>0</v>
      </c>
      <c r="K45" s="26">
        <v>0</v>
      </c>
      <c r="L45" s="26">
        <v>0</v>
      </c>
      <c r="M45" s="26">
        <v>0</v>
      </c>
    </row>
    <row r="46" spans="1:13" x14ac:dyDescent="0.25">
      <c r="A46" s="30" t="s">
        <v>112</v>
      </c>
      <c r="B46" s="30" t="s">
        <v>68</v>
      </c>
      <c r="C46" s="45" t="s">
        <v>77</v>
      </c>
      <c r="D46" s="46" t="s">
        <v>56</v>
      </c>
      <c r="E46" s="30" t="s">
        <v>73</v>
      </c>
      <c r="F46" s="26">
        <v>100</v>
      </c>
      <c r="G46" s="26">
        <v>100</v>
      </c>
      <c r="H46" s="26">
        <v>66.7</v>
      </c>
      <c r="I46" s="26">
        <v>100</v>
      </c>
      <c r="J46" s="26">
        <v>0</v>
      </c>
      <c r="K46" s="26">
        <v>100</v>
      </c>
      <c r="L46" s="26">
        <v>100</v>
      </c>
      <c r="M46" s="26">
        <v>0</v>
      </c>
    </row>
    <row r="47" spans="1:13" x14ac:dyDescent="0.25">
      <c r="A47" s="30" t="s">
        <v>112</v>
      </c>
      <c r="B47" s="30" t="s">
        <v>68</v>
      </c>
      <c r="C47" s="45" t="s">
        <v>59</v>
      </c>
      <c r="D47" s="46" t="s">
        <v>56</v>
      </c>
      <c r="E47" s="30" t="s">
        <v>74</v>
      </c>
      <c r="F47" s="26">
        <v>100</v>
      </c>
      <c r="G47" s="26">
        <v>75</v>
      </c>
      <c r="H47" s="26">
        <v>100</v>
      </c>
      <c r="I47" s="26">
        <v>0</v>
      </c>
      <c r="J47" s="26">
        <v>100</v>
      </c>
      <c r="K47" s="26">
        <v>85.7</v>
      </c>
      <c r="L47" s="26">
        <v>50</v>
      </c>
      <c r="M47" s="26">
        <v>0</v>
      </c>
    </row>
    <row r="48" spans="1:13" x14ac:dyDescent="0.25">
      <c r="A48" s="30" t="s">
        <v>112</v>
      </c>
      <c r="B48" s="30" t="s">
        <v>68</v>
      </c>
      <c r="C48" s="45" t="s">
        <v>77</v>
      </c>
      <c r="D48" s="46" t="s">
        <v>56</v>
      </c>
      <c r="E48" s="30" t="s">
        <v>75</v>
      </c>
      <c r="F48" s="26" t="s">
        <v>60</v>
      </c>
      <c r="G48" s="26">
        <v>0</v>
      </c>
      <c r="H48" s="26">
        <v>0</v>
      </c>
      <c r="I48" s="26">
        <v>100</v>
      </c>
      <c r="J48" s="26">
        <v>100</v>
      </c>
      <c r="K48" s="26">
        <v>0</v>
      </c>
      <c r="L48" s="26">
        <v>66.7</v>
      </c>
      <c r="M48" s="26">
        <v>0</v>
      </c>
    </row>
    <row r="49" spans="1:13" x14ac:dyDescent="0.25">
      <c r="A49" s="30" t="s">
        <v>112</v>
      </c>
      <c r="B49" s="30" t="s">
        <v>68</v>
      </c>
      <c r="C49" s="45" t="s">
        <v>77</v>
      </c>
      <c r="D49" s="46" t="s">
        <v>56</v>
      </c>
      <c r="E49" s="30" t="s">
        <v>76</v>
      </c>
      <c r="F49" s="26">
        <v>100</v>
      </c>
      <c r="G49" s="26">
        <v>0</v>
      </c>
      <c r="H49" s="26">
        <v>100</v>
      </c>
      <c r="I49" s="26">
        <v>0</v>
      </c>
      <c r="J49" s="26">
        <v>0</v>
      </c>
      <c r="K49" s="26">
        <v>0</v>
      </c>
      <c r="L49" s="26">
        <v>100</v>
      </c>
      <c r="M49" s="26">
        <v>0</v>
      </c>
    </row>
    <row r="50" spans="1:13" x14ac:dyDescent="0.25">
      <c r="A50" s="29" t="s">
        <v>78</v>
      </c>
      <c r="B50" s="29"/>
      <c r="C50" s="42"/>
      <c r="D50" s="42"/>
      <c r="E50" s="29"/>
      <c r="F50" s="28"/>
      <c r="G50" s="28"/>
      <c r="H50" s="28"/>
      <c r="I50" s="28"/>
      <c r="J50" s="28"/>
      <c r="K50" s="28"/>
      <c r="L50" s="28"/>
      <c r="M50" s="28"/>
    </row>
    <row r="51" spans="1:13" x14ac:dyDescent="0.25">
      <c r="A51" s="30" t="s">
        <v>112</v>
      </c>
      <c r="B51" s="30" t="s">
        <v>88</v>
      </c>
      <c r="C51" s="45" t="s">
        <v>77</v>
      </c>
      <c r="D51" s="46" t="s">
        <v>56</v>
      </c>
      <c r="E51" s="30" t="s">
        <v>79</v>
      </c>
      <c r="F51" s="26" t="s">
        <v>60</v>
      </c>
      <c r="G51" s="26">
        <v>0</v>
      </c>
      <c r="H51" s="26">
        <v>100</v>
      </c>
      <c r="I51" s="26">
        <v>0</v>
      </c>
      <c r="J51" s="26">
        <v>0</v>
      </c>
      <c r="K51" s="26">
        <v>0</v>
      </c>
      <c r="L51" s="26">
        <v>0</v>
      </c>
      <c r="M51" s="26">
        <v>0</v>
      </c>
    </row>
    <row r="52" spans="1:13" x14ac:dyDescent="0.25">
      <c r="A52" s="30" t="s">
        <v>112</v>
      </c>
      <c r="B52" s="30" t="s">
        <v>88</v>
      </c>
      <c r="C52" s="45" t="s">
        <v>77</v>
      </c>
      <c r="D52" s="46" t="s">
        <v>56</v>
      </c>
      <c r="E52" s="30" t="s">
        <v>80</v>
      </c>
      <c r="F52" s="26">
        <v>50</v>
      </c>
      <c r="G52" s="26">
        <v>0</v>
      </c>
      <c r="H52" s="26">
        <v>50</v>
      </c>
      <c r="I52" s="26">
        <v>0</v>
      </c>
      <c r="J52" s="26">
        <v>100</v>
      </c>
      <c r="K52" s="26">
        <v>0</v>
      </c>
      <c r="L52" s="26">
        <v>100</v>
      </c>
      <c r="M52" s="26">
        <v>0</v>
      </c>
    </row>
    <row r="53" spans="1:13" x14ac:dyDescent="0.25">
      <c r="A53" s="30" t="s">
        <v>112</v>
      </c>
      <c r="B53" s="30" t="s">
        <v>88</v>
      </c>
      <c r="C53" s="45" t="s">
        <v>77</v>
      </c>
      <c r="D53" s="46" t="s">
        <v>56</v>
      </c>
      <c r="E53" s="30" t="s">
        <v>81</v>
      </c>
      <c r="F53" s="26" t="s">
        <v>60</v>
      </c>
      <c r="G53" s="26">
        <v>0</v>
      </c>
      <c r="H53" s="26">
        <v>0</v>
      </c>
      <c r="I53" s="26">
        <v>50</v>
      </c>
      <c r="J53" s="26">
        <v>100</v>
      </c>
      <c r="K53" s="26">
        <v>100</v>
      </c>
      <c r="L53" s="26">
        <v>0</v>
      </c>
      <c r="M53" s="26">
        <v>0</v>
      </c>
    </row>
    <row r="54" spans="1:13" x14ac:dyDescent="0.25">
      <c r="A54" s="30" t="s">
        <v>112</v>
      </c>
      <c r="B54" s="30" t="s">
        <v>88</v>
      </c>
      <c r="C54" s="45" t="s">
        <v>77</v>
      </c>
      <c r="D54" s="46" t="s">
        <v>56</v>
      </c>
      <c r="E54" s="30" t="s">
        <v>82</v>
      </c>
      <c r="F54" s="26">
        <v>50</v>
      </c>
      <c r="G54" s="26">
        <v>33.299999999999997</v>
      </c>
      <c r="H54" s="26">
        <v>50</v>
      </c>
      <c r="I54" s="26">
        <v>60</v>
      </c>
      <c r="J54" s="26">
        <v>100</v>
      </c>
      <c r="K54" s="26">
        <v>61.5</v>
      </c>
      <c r="L54" s="26">
        <v>50</v>
      </c>
      <c r="M54" s="26">
        <v>25</v>
      </c>
    </row>
    <row r="55" spans="1:13" x14ac:dyDescent="0.25">
      <c r="A55" s="30" t="s">
        <v>112</v>
      </c>
      <c r="B55" s="30" t="s">
        <v>88</v>
      </c>
      <c r="C55" s="45" t="s">
        <v>77</v>
      </c>
      <c r="D55" s="46" t="s">
        <v>56</v>
      </c>
      <c r="E55" s="30" t="s">
        <v>83</v>
      </c>
      <c r="F55" s="26">
        <v>100</v>
      </c>
      <c r="G55" s="26">
        <v>50</v>
      </c>
      <c r="H55" s="26">
        <v>0</v>
      </c>
      <c r="I55" s="26">
        <v>0</v>
      </c>
      <c r="J55" s="26">
        <v>100</v>
      </c>
      <c r="K55" s="26">
        <v>100</v>
      </c>
      <c r="L55" s="26">
        <v>50</v>
      </c>
      <c r="M55" s="26">
        <v>0</v>
      </c>
    </row>
    <row r="56" spans="1:13" x14ac:dyDescent="0.25">
      <c r="A56" s="30" t="s">
        <v>112</v>
      </c>
      <c r="B56" s="30" t="s">
        <v>88</v>
      </c>
      <c r="C56" s="45" t="s">
        <v>77</v>
      </c>
      <c r="D56" s="46" t="s">
        <v>56</v>
      </c>
      <c r="E56" s="30" t="s">
        <v>84</v>
      </c>
      <c r="F56" s="26">
        <v>100</v>
      </c>
      <c r="G56" s="26">
        <v>100</v>
      </c>
      <c r="H56" s="26">
        <v>100</v>
      </c>
      <c r="I56" s="26">
        <v>66.7</v>
      </c>
      <c r="J56" s="26">
        <v>0</v>
      </c>
      <c r="K56" s="26">
        <v>100</v>
      </c>
      <c r="L56" s="26">
        <v>66.7</v>
      </c>
      <c r="M56" s="26">
        <v>0</v>
      </c>
    </row>
    <row r="57" spans="1:13" x14ac:dyDescent="0.25">
      <c r="A57" s="30" t="s">
        <v>112</v>
      </c>
      <c r="B57" s="30" t="s">
        <v>88</v>
      </c>
      <c r="C57" s="45" t="s">
        <v>77</v>
      </c>
      <c r="D57" s="46" t="s">
        <v>56</v>
      </c>
      <c r="E57" s="30" t="s">
        <v>85</v>
      </c>
      <c r="F57" s="26" t="s">
        <v>60</v>
      </c>
      <c r="G57" s="26">
        <v>0</v>
      </c>
      <c r="H57" s="26">
        <v>50</v>
      </c>
      <c r="I57" s="26">
        <v>50</v>
      </c>
      <c r="J57" s="26">
        <v>0</v>
      </c>
      <c r="K57" s="26">
        <v>0</v>
      </c>
      <c r="L57" s="26">
        <v>100</v>
      </c>
      <c r="M57" s="26">
        <v>0</v>
      </c>
    </row>
    <row r="58" spans="1:13" x14ac:dyDescent="0.25">
      <c r="A58" s="30" t="s">
        <v>112</v>
      </c>
      <c r="B58" s="30" t="s">
        <v>88</v>
      </c>
      <c r="C58" s="45" t="s">
        <v>77</v>
      </c>
      <c r="D58" s="46" t="s">
        <v>56</v>
      </c>
      <c r="E58" s="30" t="s">
        <v>86</v>
      </c>
      <c r="F58" s="26">
        <v>100</v>
      </c>
      <c r="G58" s="26">
        <v>0</v>
      </c>
      <c r="H58" s="26">
        <v>0</v>
      </c>
      <c r="I58" s="26">
        <v>100</v>
      </c>
      <c r="J58" s="26">
        <v>0</v>
      </c>
      <c r="K58" s="26">
        <v>0</v>
      </c>
      <c r="L58" s="26">
        <v>0</v>
      </c>
      <c r="M58" s="26">
        <v>0</v>
      </c>
    </row>
    <row r="59" spans="1:13" x14ac:dyDescent="0.25">
      <c r="A59" s="30" t="s">
        <v>112</v>
      </c>
      <c r="B59" s="30" t="s">
        <v>88</v>
      </c>
      <c r="C59" s="45" t="s">
        <v>77</v>
      </c>
      <c r="D59" s="46" t="s">
        <v>56</v>
      </c>
      <c r="E59" s="30" t="s">
        <v>87</v>
      </c>
      <c r="F59" s="26">
        <v>100</v>
      </c>
      <c r="G59" s="26">
        <v>50</v>
      </c>
      <c r="H59" s="26">
        <v>100</v>
      </c>
      <c r="I59" s="26">
        <v>75</v>
      </c>
      <c r="J59" s="26">
        <v>0</v>
      </c>
      <c r="K59" s="26">
        <v>75</v>
      </c>
      <c r="L59" s="26">
        <v>100</v>
      </c>
      <c r="M59" s="26">
        <v>0</v>
      </c>
    </row>
    <row r="60" spans="1:13" x14ac:dyDescent="0.25">
      <c r="A60" s="30" t="s">
        <v>112</v>
      </c>
      <c r="B60" s="30" t="s">
        <v>88</v>
      </c>
      <c r="C60" s="45" t="s">
        <v>77</v>
      </c>
      <c r="D60" s="46" t="s">
        <v>56</v>
      </c>
      <c r="E60" s="30" t="s">
        <v>88</v>
      </c>
      <c r="F60" s="26">
        <v>20</v>
      </c>
      <c r="G60" s="26">
        <v>33.299999999999997</v>
      </c>
      <c r="H60" s="26">
        <v>57.1</v>
      </c>
      <c r="I60" s="26">
        <v>33.299999999999997</v>
      </c>
      <c r="J60" s="26">
        <v>0</v>
      </c>
      <c r="K60" s="26">
        <v>30</v>
      </c>
      <c r="L60" s="26">
        <v>100</v>
      </c>
      <c r="M60" s="26">
        <v>100</v>
      </c>
    </row>
    <row r="61" spans="1:13" x14ac:dyDescent="0.25">
      <c r="A61" s="30" t="s">
        <v>112</v>
      </c>
      <c r="B61" s="30" t="s">
        <v>88</v>
      </c>
      <c r="C61" s="45" t="s">
        <v>77</v>
      </c>
      <c r="D61" s="46" t="s">
        <v>56</v>
      </c>
      <c r="E61" s="30" t="s">
        <v>89</v>
      </c>
      <c r="F61" s="26" t="s">
        <v>60</v>
      </c>
      <c r="G61" s="26">
        <v>100</v>
      </c>
      <c r="H61" s="26">
        <v>22.2</v>
      </c>
      <c r="I61" s="26">
        <v>87.5</v>
      </c>
      <c r="J61" s="26">
        <v>0</v>
      </c>
      <c r="K61" s="26">
        <v>75</v>
      </c>
      <c r="L61" s="26">
        <v>75</v>
      </c>
      <c r="M61" s="26">
        <v>0</v>
      </c>
    </row>
    <row r="62" spans="1:13" x14ac:dyDescent="0.25">
      <c r="A62" s="29" t="s">
        <v>110</v>
      </c>
      <c r="B62" s="29"/>
      <c r="C62" s="42"/>
      <c r="D62" s="42"/>
      <c r="E62" s="29"/>
      <c r="F62" s="28"/>
      <c r="G62" s="28"/>
      <c r="H62" s="28"/>
      <c r="I62" s="28"/>
      <c r="J62" s="28"/>
      <c r="K62" s="28"/>
      <c r="L62" s="28"/>
      <c r="M62" s="28"/>
    </row>
    <row r="63" spans="1:13" x14ac:dyDescent="0.25">
      <c r="A63" s="30" t="s">
        <v>112</v>
      </c>
      <c r="B63" s="30" t="s">
        <v>105</v>
      </c>
      <c r="C63" s="45" t="s">
        <v>54</v>
      </c>
      <c r="D63" s="46" t="s">
        <v>56</v>
      </c>
      <c r="E63" s="30" t="s">
        <v>90</v>
      </c>
      <c r="F63" s="26" t="s">
        <v>60</v>
      </c>
      <c r="G63" s="26">
        <v>66.7</v>
      </c>
      <c r="H63" s="26">
        <v>50</v>
      </c>
      <c r="I63" s="26">
        <v>0</v>
      </c>
      <c r="J63" s="26">
        <v>0</v>
      </c>
      <c r="K63" s="26">
        <v>33.299999999999997</v>
      </c>
      <c r="L63" s="26">
        <v>0</v>
      </c>
      <c r="M63" s="26">
        <v>0</v>
      </c>
    </row>
    <row r="64" spans="1:13" x14ac:dyDescent="0.25">
      <c r="A64" s="30" t="s">
        <v>112</v>
      </c>
      <c r="B64" s="30" t="s">
        <v>105</v>
      </c>
      <c r="C64" s="45" t="s">
        <v>58</v>
      </c>
      <c r="D64" s="46" t="s">
        <v>56</v>
      </c>
      <c r="E64" s="30" t="s">
        <v>91</v>
      </c>
      <c r="F64" s="26">
        <v>50</v>
      </c>
      <c r="G64" s="26">
        <v>69.2</v>
      </c>
      <c r="H64" s="26">
        <v>51.1</v>
      </c>
      <c r="I64" s="26">
        <v>100</v>
      </c>
      <c r="J64" s="26">
        <v>0</v>
      </c>
      <c r="K64" s="26">
        <v>50</v>
      </c>
      <c r="L64" s="26">
        <v>66.7</v>
      </c>
      <c r="M64" s="26">
        <v>40</v>
      </c>
    </row>
    <row r="65" spans="1:13" x14ac:dyDescent="0.25">
      <c r="A65" s="30" t="s">
        <v>112</v>
      </c>
      <c r="B65" s="30" t="s">
        <v>105</v>
      </c>
      <c r="C65" s="45" t="s">
        <v>58</v>
      </c>
      <c r="D65" s="46"/>
      <c r="E65" s="30" t="s">
        <v>92</v>
      </c>
      <c r="F65" s="26" t="s">
        <v>60</v>
      </c>
      <c r="G65" s="26">
        <v>33.299999999999997</v>
      </c>
      <c r="H65" s="26">
        <v>100</v>
      </c>
      <c r="I65" s="26">
        <v>100</v>
      </c>
      <c r="J65" s="26">
        <v>100</v>
      </c>
      <c r="K65" s="26">
        <v>0</v>
      </c>
      <c r="L65" s="26">
        <v>75</v>
      </c>
      <c r="M65" s="26">
        <v>0</v>
      </c>
    </row>
    <row r="66" spans="1:13" x14ac:dyDescent="0.25">
      <c r="A66" s="30" t="s">
        <v>112</v>
      </c>
      <c r="B66" s="30" t="s">
        <v>105</v>
      </c>
      <c r="C66" s="45" t="s">
        <v>58</v>
      </c>
      <c r="D66" s="46" t="s">
        <v>56</v>
      </c>
      <c r="E66" s="30" t="s">
        <v>93</v>
      </c>
      <c r="F66" s="26" t="s">
        <v>60</v>
      </c>
      <c r="G66" s="26">
        <v>100</v>
      </c>
      <c r="H66" s="26">
        <v>100</v>
      </c>
      <c r="I66" s="26">
        <v>100</v>
      </c>
      <c r="J66" s="26">
        <v>0</v>
      </c>
      <c r="K66" s="26">
        <v>100</v>
      </c>
      <c r="L66" s="26">
        <v>100</v>
      </c>
      <c r="M66" s="26">
        <v>25</v>
      </c>
    </row>
    <row r="67" spans="1:13" x14ac:dyDescent="0.25">
      <c r="A67" s="30" t="s">
        <v>112</v>
      </c>
      <c r="B67" s="30" t="s">
        <v>105</v>
      </c>
      <c r="C67" s="45" t="s">
        <v>58</v>
      </c>
      <c r="D67" s="46" t="s">
        <v>56</v>
      </c>
      <c r="E67" s="30" t="s">
        <v>94</v>
      </c>
      <c r="F67" s="26">
        <v>100</v>
      </c>
      <c r="G67" s="26">
        <v>75</v>
      </c>
      <c r="H67" s="26">
        <v>0</v>
      </c>
      <c r="I67" s="26">
        <v>100</v>
      </c>
      <c r="J67" s="26">
        <v>100</v>
      </c>
      <c r="K67" s="26">
        <v>0</v>
      </c>
      <c r="L67" s="26">
        <v>100</v>
      </c>
      <c r="M67" s="26">
        <v>0</v>
      </c>
    </row>
    <row r="68" spans="1:13" x14ac:dyDescent="0.25">
      <c r="A68" s="30" t="s">
        <v>112</v>
      </c>
      <c r="B68" s="30" t="s">
        <v>105</v>
      </c>
      <c r="C68" s="45" t="s">
        <v>58</v>
      </c>
      <c r="D68" s="46" t="s">
        <v>56</v>
      </c>
      <c r="E68" s="30" t="s">
        <v>95</v>
      </c>
      <c r="F68" s="26">
        <v>75</v>
      </c>
      <c r="G68" s="26">
        <v>55.6</v>
      </c>
      <c r="H68" s="26">
        <v>63.2</v>
      </c>
      <c r="I68" s="26">
        <v>83.3</v>
      </c>
      <c r="J68" s="26">
        <v>33.299999999999997</v>
      </c>
      <c r="K68" s="26">
        <v>50</v>
      </c>
      <c r="L68" s="26">
        <v>100</v>
      </c>
      <c r="M68" s="26">
        <v>0</v>
      </c>
    </row>
    <row r="69" spans="1:13" x14ac:dyDescent="0.25">
      <c r="A69" s="30" t="s">
        <v>112</v>
      </c>
      <c r="B69" s="30" t="s">
        <v>105</v>
      </c>
      <c r="C69" s="45" t="s">
        <v>109</v>
      </c>
      <c r="D69" s="46" t="s">
        <v>56</v>
      </c>
      <c r="E69" s="30" t="s">
        <v>96</v>
      </c>
      <c r="F69" s="26">
        <v>100</v>
      </c>
      <c r="G69" s="26">
        <v>100</v>
      </c>
      <c r="H69" s="26">
        <v>100</v>
      </c>
      <c r="I69" s="26">
        <v>100</v>
      </c>
      <c r="J69" s="26">
        <v>100</v>
      </c>
      <c r="K69" s="26">
        <v>66.7</v>
      </c>
      <c r="L69" s="26">
        <v>33.299999999999997</v>
      </c>
      <c r="M69" s="26">
        <v>66.7</v>
      </c>
    </row>
    <row r="70" spans="1:13" x14ac:dyDescent="0.25">
      <c r="A70" s="30" t="s">
        <v>112</v>
      </c>
      <c r="B70" s="30" t="s">
        <v>105</v>
      </c>
      <c r="C70" s="45" t="s">
        <v>58</v>
      </c>
      <c r="D70" s="46" t="s">
        <v>56</v>
      </c>
      <c r="E70" s="30" t="s">
        <v>97</v>
      </c>
      <c r="F70" s="26" t="s">
        <v>60</v>
      </c>
      <c r="G70" s="26">
        <v>33.299999999999997</v>
      </c>
      <c r="H70" s="26">
        <v>100</v>
      </c>
      <c r="I70" s="26">
        <v>0</v>
      </c>
      <c r="J70" s="26">
        <v>100</v>
      </c>
      <c r="K70" s="26">
        <v>0</v>
      </c>
      <c r="L70" s="26">
        <v>0</v>
      </c>
      <c r="M70" s="26">
        <v>0</v>
      </c>
    </row>
    <row r="71" spans="1:13" x14ac:dyDescent="0.25">
      <c r="A71" s="30" t="s">
        <v>112</v>
      </c>
      <c r="B71" s="30" t="s">
        <v>105</v>
      </c>
      <c r="C71" s="45" t="s">
        <v>58</v>
      </c>
      <c r="D71" s="46" t="s">
        <v>56</v>
      </c>
      <c r="E71" s="30" t="s">
        <v>98</v>
      </c>
      <c r="F71" s="26">
        <v>100</v>
      </c>
      <c r="G71" s="26">
        <v>0</v>
      </c>
      <c r="H71" s="26">
        <v>60</v>
      </c>
      <c r="I71" s="26">
        <v>71.400000000000006</v>
      </c>
      <c r="J71" s="26">
        <v>75</v>
      </c>
      <c r="K71" s="26">
        <v>100</v>
      </c>
      <c r="L71" s="26">
        <v>100</v>
      </c>
      <c r="M71" s="26">
        <v>100</v>
      </c>
    </row>
    <row r="72" spans="1:13" x14ac:dyDescent="0.25">
      <c r="A72" s="30" t="s">
        <v>112</v>
      </c>
      <c r="B72" s="30" t="s">
        <v>105</v>
      </c>
      <c r="C72" s="45" t="s">
        <v>58</v>
      </c>
      <c r="D72" s="46" t="s">
        <v>56</v>
      </c>
      <c r="E72" s="30" t="s">
        <v>99</v>
      </c>
      <c r="F72" s="26" t="s">
        <v>60</v>
      </c>
      <c r="G72" s="26">
        <v>100</v>
      </c>
      <c r="H72" s="26">
        <v>33.299999999999997</v>
      </c>
      <c r="I72" s="26">
        <v>100</v>
      </c>
      <c r="J72" s="26">
        <v>100</v>
      </c>
      <c r="K72" s="26">
        <v>66.7</v>
      </c>
      <c r="L72" s="26">
        <v>50</v>
      </c>
      <c r="M72" s="26">
        <v>100</v>
      </c>
    </row>
    <row r="73" spans="1:13" x14ac:dyDescent="0.25">
      <c r="A73" s="30" t="s">
        <v>112</v>
      </c>
      <c r="B73" s="30" t="s">
        <v>105</v>
      </c>
      <c r="C73" s="45" t="s">
        <v>58</v>
      </c>
      <c r="D73" s="46" t="s">
        <v>56</v>
      </c>
      <c r="E73" s="30" t="s">
        <v>100</v>
      </c>
      <c r="F73" s="26">
        <v>50</v>
      </c>
      <c r="G73" s="26">
        <v>0</v>
      </c>
      <c r="H73" s="26">
        <v>100</v>
      </c>
      <c r="I73" s="26">
        <v>0</v>
      </c>
      <c r="J73" s="26">
        <v>100</v>
      </c>
      <c r="K73" s="26">
        <v>0</v>
      </c>
      <c r="L73" s="26">
        <v>100</v>
      </c>
      <c r="M73" s="26">
        <v>100</v>
      </c>
    </row>
    <row r="74" spans="1:13" x14ac:dyDescent="0.25">
      <c r="A74" s="30" t="s">
        <v>112</v>
      </c>
      <c r="B74" s="30" t="s">
        <v>105</v>
      </c>
      <c r="C74" s="45" t="s">
        <v>58</v>
      </c>
      <c r="D74" s="46" t="s">
        <v>56</v>
      </c>
      <c r="E74" s="30" t="s">
        <v>101</v>
      </c>
      <c r="F74" s="26">
        <v>75</v>
      </c>
      <c r="G74" s="26">
        <v>50</v>
      </c>
      <c r="H74" s="26">
        <v>60</v>
      </c>
      <c r="I74" s="26">
        <v>60</v>
      </c>
      <c r="J74" s="26">
        <v>100</v>
      </c>
      <c r="K74" s="26">
        <v>0</v>
      </c>
      <c r="L74" s="26">
        <v>80</v>
      </c>
      <c r="M74" s="26">
        <v>0</v>
      </c>
    </row>
    <row r="75" spans="1:13" x14ac:dyDescent="0.25">
      <c r="A75" s="30" t="s">
        <v>112</v>
      </c>
      <c r="B75" s="30" t="s">
        <v>105</v>
      </c>
      <c r="C75" s="45" t="s">
        <v>58</v>
      </c>
      <c r="D75" s="46" t="s">
        <v>56</v>
      </c>
      <c r="E75" s="30" t="s">
        <v>102</v>
      </c>
      <c r="F75" s="26">
        <v>100</v>
      </c>
      <c r="G75" s="26">
        <v>0</v>
      </c>
      <c r="H75" s="26">
        <v>0</v>
      </c>
      <c r="I75" s="26">
        <v>0</v>
      </c>
      <c r="J75" s="26">
        <v>100</v>
      </c>
      <c r="K75" s="26">
        <v>50</v>
      </c>
      <c r="L75" s="26">
        <v>0</v>
      </c>
      <c r="M75" s="26">
        <v>0</v>
      </c>
    </row>
    <row r="76" spans="1:13" x14ac:dyDescent="0.25">
      <c r="A76" s="30" t="s">
        <v>112</v>
      </c>
      <c r="B76" s="30" t="s">
        <v>105</v>
      </c>
      <c r="C76" s="45" t="s">
        <v>58</v>
      </c>
      <c r="D76" s="46" t="s">
        <v>56</v>
      </c>
      <c r="E76" s="30" t="s">
        <v>103</v>
      </c>
      <c r="F76" s="26">
        <v>100</v>
      </c>
      <c r="G76" s="26">
        <v>75</v>
      </c>
      <c r="H76" s="26">
        <v>50</v>
      </c>
      <c r="I76" s="26">
        <v>25</v>
      </c>
      <c r="J76" s="26">
        <v>0</v>
      </c>
      <c r="K76" s="26">
        <v>50</v>
      </c>
      <c r="L76" s="26">
        <v>0</v>
      </c>
      <c r="M76" s="26">
        <v>0</v>
      </c>
    </row>
    <row r="77" spans="1:13" x14ac:dyDescent="0.25">
      <c r="A77" s="30" t="s">
        <v>112</v>
      </c>
      <c r="B77" s="30" t="s">
        <v>105</v>
      </c>
      <c r="C77" s="45" t="s">
        <v>58</v>
      </c>
      <c r="D77" s="46" t="s">
        <v>56</v>
      </c>
      <c r="E77" s="30" t="s">
        <v>104</v>
      </c>
      <c r="F77" s="26">
        <v>100</v>
      </c>
      <c r="G77" s="26">
        <v>0</v>
      </c>
      <c r="H77" s="26">
        <v>100</v>
      </c>
      <c r="I77" s="26">
        <v>0</v>
      </c>
      <c r="J77" s="26">
        <v>0</v>
      </c>
      <c r="K77" s="26">
        <v>0</v>
      </c>
      <c r="L77" s="26">
        <v>0</v>
      </c>
      <c r="M77" s="26">
        <v>0</v>
      </c>
    </row>
    <row r="78" spans="1:13" x14ac:dyDescent="0.25">
      <c r="A78" s="30" t="s">
        <v>112</v>
      </c>
      <c r="B78" s="30" t="s">
        <v>105</v>
      </c>
      <c r="C78" s="45" t="s">
        <v>58</v>
      </c>
      <c r="D78" s="46" t="s">
        <v>56</v>
      </c>
      <c r="E78" s="30" t="s">
        <v>105</v>
      </c>
      <c r="F78" s="26">
        <v>81.2</v>
      </c>
      <c r="G78" s="26">
        <v>81.2</v>
      </c>
      <c r="H78" s="26">
        <v>67.599999999999994</v>
      </c>
      <c r="I78" s="26">
        <v>73.7</v>
      </c>
      <c r="J78" s="26">
        <v>100</v>
      </c>
      <c r="K78" s="26">
        <v>33.299999999999997</v>
      </c>
      <c r="L78" s="26">
        <v>57.1</v>
      </c>
      <c r="M78" s="26">
        <v>0</v>
      </c>
    </row>
    <row r="79" spans="1:13" x14ac:dyDescent="0.25">
      <c r="A79" s="30" t="s">
        <v>112</v>
      </c>
      <c r="B79" s="30" t="s">
        <v>105</v>
      </c>
      <c r="C79" s="45" t="s">
        <v>58</v>
      </c>
      <c r="D79" s="46" t="s">
        <v>56</v>
      </c>
      <c r="E79" s="30" t="s">
        <v>106</v>
      </c>
      <c r="F79" s="26" t="s">
        <v>60</v>
      </c>
      <c r="G79" s="26">
        <v>100</v>
      </c>
      <c r="H79" s="26">
        <v>100</v>
      </c>
      <c r="I79" s="26">
        <v>0</v>
      </c>
      <c r="J79" s="26">
        <v>0</v>
      </c>
      <c r="K79" s="26">
        <v>28.6</v>
      </c>
      <c r="L79" s="26">
        <v>100</v>
      </c>
      <c r="M79" s="26">
        <v>0</v>
      </c>
    </row>
    <row r="80" spans="1:13" x14ac:dyDescent="0.25">
      <c r="A80" s="30" t="s">
        <v>112</v>
      </c>
      <c r="B80" s="30" t="s">
        <v>105</v>
      </c>
      <c r="C80" s="45" t="s">
        <v>58</v>
      </c>
      <c r="D80" s="46" t="s">
        <v>56</v>
      </c>
      <c r="E80" s="30" t="s">
        <v>107</v>
      </c>
      <c r="F80" s="26">
        <v>85.7</v>
      </c>
      <c r="G80" s="26">
        <v>100</v>
      </c>
      <c r="H80" s="26">
        <v>95.2</v>
      </c>
      <c r="I80" s="26">
        <v>100</v>
      </c>
      <c r="J80" s="26">
        <v>75</v>
      </c>
      <c r="K80" s="26">
        <v>66.7</v>
      </c>
      <c r="L80" s="26">
        <v>100</v>
      </c>
      <c r="M80" s="26">
        <v>0</v>
      </c>
    </row>
    <row r="81" spans="1:13" x14ac:dyDescent="0.25">
      <c r="A81" s="30" t="s">
        <v>112</v>
      </c>
      <c r="B81" s="30" t="s">
        <v>105</v>
      </c>
      <c r="C81" s="45" t="s">
        <v>58</v>
      </c>
      <c r="D81" s="46" t="s">
        <v>56</v>
      </c>
      <c r="E81" s="30" t="s">
        <v>108</v>
      </c>
      <c r="F81" s="26">
        <v>86.7</v>
      </c>
      <c r="G81" s="26">
        <v>60</v>
      </c>
      <c r="H81" s="26">
        <v>75</v>
      </c>
      <c r="I81" s="26">
        <v>75</v>
      </c>
      <c r="J81" s="26">
        <v>100</v>
      </c>
      <c r="K81" s="26">
        <v>100</v>
      </c>
      <c r="L81" s="26">
        <v>0</v>
      </c>
      <c r="M81" s="26">
        <v>62.5</v>
      </c>
    </row>
    <row r="82" spans="1:13" s="27" customFormat="1" x14ac:dyDescent="0.25">
      <c r="A82" s="29" t="s">
        <v>535</v>
      </c>
      <c r="B82" s="29"/>
      <c r="C82" s="42"/>
      <c r="D82" s="42"/>
      <c r="E82" s="29"/>
      <c r="F82" s="28"/>
      <c r="G82" s="28"/>
      <c r="H82" s="28"/>
      <c r="I82" s="28"/>
      <c r="J82" s="28"/>
      <c r="K82" s="28"/>
      <c r="L82" s="28"/>
      <c r="M82" s="28"/>
    </row>
    <row r="83" spans="1:13" s="27" customFormat="1" x14ac:dyDescent="0.25">
      <c r="A83" s="29" t="s">
        <v>111</v>
      </c>
      <c r="B83" s="29"/>
      <c r="C83" s="42"/>
      <c r="D83" s="42"/>
      <c r="E83" s="29"/>
      <c r="F83" s="28"/>
      <c r="G83" s="28"/>
      <c r="H83" s="28"/>
      <c r="I83" s="28"/>
      <c r="J83" s="28"/>
      <c r="K83" s="28"/>
      <c r="L83" s="28"/>
      <c r="M83" s="28"/>
    </row>
    <row r="84" spans="1:13" x14ac:dyDescent="0.25">
      <c r="A84" s="30" t="s">
        <v>113</v>
      </c>
      <c r="B84" s="30" t="s">
        <v>114</v>
      </c>
      <c r="C84" s="45" t="s">
        <v>114</v>
      </c>
      <c r="D84" s="46" t="s">
        <v>55</v>
      </c>
      <c r="E84" s="30" t="s">
        <v>115</v>
      </c>
      <c r="F84" s="26" t="s">
        <v>60</v>
      </c>
      <c r="G84" s="26">
        <v>100</v>
      </c>
      <c r="H84" s="26">
        <v>40</v>
      </c>
      <c r="I84" s="26">
        <v>85.7</v>
      </c>
      <c r="J84" s="26">
        <v>100</v>
      </c>
      <c r="K84" s="26">
        <v>100</v>
      </c>
      <c r="L84" s="26">
        <v>100</v>
      </c>
      <c r="M84" s="26">
        <v>0</v>
      </c>
    </row>
    <row r="85" spans="1:13" x14ac:dyDescent="0.25">
      <c r="A85" s="30" t="s">
        <v>113</v>
      </c>
      <c r="B85" s="30" t="s">
        <v>114</v>
      </c>
      <c r="C85" s="45" t="s">
        <v>114</v>
      </c>
      <c r="D85" s="46" t="s">
        <v>55</v>
      </c>
      <c r="E85" s="30" t="s">
        <v>116</v>
      </c>
      <c r="F85" s="26">
        <v>50</v>
      </c>
      <c r="G85" s="26">
        <v>50</v>
      </c>
      <c r="H85" s="26">
        <v>66.7</v>
      </c>
      <c r="I85" s="26">
        <v>100</v>
      </c>
      <c r="J85" s="26">
        <v>100</v>
      </c>
      <c r="K85" s="26">
        <v>100</v>
      </c>
      <c r="L85" s="26">
        <v>66.7</v>
      </c>
      <c r="M85" s="26">
        <v>0</v>
      </c>
    </row>
    <row r="86" spans="1:13" x14ac:dyDescent="0.25">
      <c r="A86" s="30" t="s">
        <v>113</v>
      </c>
      <c r="B86" s="30" t="s">
        <v>114</v>
      </c>
      <c r="C86" s="45" t="s">
        <v>114</v>
      </c>
      <c r="D86" s="46" t="s">
        <v>55</v>
      </c>
      <c r="E86" s="30" t="s">
        <v>117</v>
      </c>
      <c r="F86" s="26">
        <v>50</v>
      </c>
      <c r="G86" s="26">
        <v>0</v>
      </c>
      <c r="H86" s="26">
        <v>33.299999999999997</v>
      </c>
      <c r="I86" s="26">
        <v>100</v>
      </c>
      <c r="J86" s="26">
        <v>100</v>
      </c>
      <c r="K86" s="26">
        <v>0</v>
      </c>
      <c r="L86" s="26">
        <v>0</v>
      </c>
      <c r="M86" s="26">
        <v>0</v>
      </c>
    </row>
    <row r="87" spans="1:13" x14ac:dyDescent="0.25">
      <c r="A87" s="30" t="s">
        <v>113</v>
      </c>
      <c r="B87" s="30" t="s">
        <v>114</v>
      </c>
      <c r="C87" s="45" t="s">
        <v>114</v>
      </c>
      <c r="D87" s="46" t="s">
        <v>55</v>
      </c>
      <c r="E87" s="30" t="s">
        <v>118</v>
      </c>
      <c r="F87" s="26">
        <v>50</v>
      </c>
      <c r="G87" s="26">
        <v>0</v>
      </c>
      <c r="H87" s="26">
        <v>66.7</v>
      </c>
      <c r="I87" s="26">
        <v>100</v>
      </c>
      <c r="J87" s="26">
        <v>100</v>
      </c>
      <c r="K87" s="26">
        <v>100</v>
      </c>
      <c r="L87" s="26">
        <v>0</v>
      </c>
      <c r="M87" s="26">
        <v>100</v>
      </c>
    </row>
    <row r="88" spans="1:13" x14ac:dyDescent="0.25">
      <c r="A88" s="30" t="s">
        <v>113</v>
      </c>
      <c r="B88" s="30" t="s">
        <v>114</v>
      </c>
      <c r="C88" s="45" t="s">
        <v>114</v>
      </c>
      <c r="D88" s="46" t="s">
        <v>55</v>
      </c>
      <c r="E88" s="30" t="s">
        <v>119</v>
      </c>
      <c r="F88" s="26">
        <v>25</v>
      </c>
      <c r="G88" s="26">
        <v>0</v>
      </c>
      <c r="H88" s="26">
        <v>83.3</v>
      </c>
      <c r="I88" s="26">
        <v>100</v>
      </c>
      <c r="J88" s="26">
        <v>100</v>
      </c>
      <c r="K88" s="26">
        <v>50</v>
      </c>
      <c r="L88" s="26">
        <v>0</v>
      </c>
      <c r="M88" s="26">
        <v>0</v>
      </c>
    </row>
    <row r="89" spans="1:13" x14ac:dyDescent="0.25">
      <c r="A89" s="30" t="s">
        <v>113</v>
      </c>
      <c r="B89" s="30" t="s">
        <v>114</v>
      </c>
      <c r="C89" s="45" t="s">
        <v>114</v>
      </c>
      <c r="D89" s="46" t="s">
        <v>55</v>
      </c>
      <c r="E89" s="30" t="s">
        <v>120</v>
      </c>
      <c r="F89" s="26" t="s">
        <v>60</v>
      </c>
      <c r="G89" s="26">
        <v>0</v>
      </c>
      <c r="H89" s="26">
        <v>40</v>
      </c>
      <c r="I89" s="26">
        <v>80</v>
      </c>
      <c r="J89" s="26">
        <v>33.299999999999997</v>
      </c>
      <c r="K89" s="26">
        <v>100</v>
      </c>
      <c r="L89" s="26">
        <v>100</v>
      </c>
      <c r="M89" s="26">
        <v>0</v>
      </c>
    </row>
    <row r="90" spans="1:13" x14ac:dyDescent="0.25">
      <c r="A90" s="30" t="s">
        <v>113</v>
      </c>
      <c r="B90" s="30" t="s">
        <v>114</v>
      </c>
      <c r="C90" s="45" t="s">
        <v>114</v>
      </c>
      <c r="D90" s="46" t="s">
        <v>55</v>
      </c>
      <c r="E90" s="30" t="s">
        <v>121</v>
      </c>
      <c r="F90" s="26">
        <v>100</v>
      </c>
      <c r="G90" s="26">
        <v>0</v>
      </c>
      <c r="H90" s="26">
        <v>33.299999999999997</v>
      </c>
      <c r="I90" s="26">
        <v>100</v>
      </c>
      <c r="J90" s="26">
        <v>100</v>
      </c>
      <c r="K90" s="26">
        <v>100</v>
      </c>
      <c r="L90" s="26">
        <v>50</v>
      </c>
      <c r="M90" s="26">
        <v>100</v>
      </c>
    </row>
    <row r="91" spans="1:13" x14ac:dyDescent="0.25">
      <c r="A91" s="30" t="s">
        <v>113</v>
      </c>
      <c r="B91" s="30" t="s">
        <v>114</v>
      </c>
      <c r="C91" s="45" t="s">
        <v>114</v>
      </c>
      <c r="D91" s="46" t="s">
        <v>55</v>
      </c>
      <c r="E91" s="30" t="s">
        <v>122</v>
      </c>
      <c r="F91" s="26" t="s">
        <v>60</v>
      </c>
      <c r="G91" s="26">
        <v>0</v>
      </c>
      <c r="H91" s="26">
        <v>75</v>
      </c>
      <c r="I91" s="26">
        <v>100</v>
      </c>
      <c r="J91" s="26">
        <v>100</v>
      </c>
      <c r="K91" s="26">
        <v>100</v>
      </c>
      <c r="L91" s="26">
        <v>50</v>
      </c>
      <c r="M91" s="26">
        <v>0</v>
      </c>
    </row>
    <row r="92" spans="1:13" x14ac:dyDescent="0.25">
      <c r="A92" s="30" t="s">
        <v>113</v>
      </c>
      <c r="B92" s="30" t="s">
        <v>114</v>
      </c>
      <c r="C92" s="45" t="s">
        <v>114</v>
      </c>
      <c r="D92" s="46" t="s">
        <v>55</v>
      </c>
      <c r="E92" s="30" t="s">
        <v>123</v>
      </c>
      <c r="F92" s="26" t="s">
        <v>60</v>
      </c>
      <c r="G92" s="26">
        <v>0</v>
      </c>
      <c r="H92" s="26">
        <v>25</v>
      </c>
      <c r="I92" s="26">
        <v>100</v>
      </c>
      <c r="J92" s="26">
        <v>0</v>
      </c>
      <c r="K92" s="26">
        <v>25</v>
      </c>
      <c r="L92" s="26">
        <v>0</v>
      </c>
      <c r="M92" s="26">
        <v>0</v>
      </c>
    </row>
    <row r="93" spans="1:13" x14ac:dyDescent="0.25">
      <c r="A93" s="30" t="s">
        <v>113</v>
      </c>
      <c r="B93" s="30" t="s">
        <v>114</v>
      </c>
      <c r="C93" s="45" t="s">
        <v>114</v>
      </c>
      <c r="D93" s="46" t="s">
        <v>55</v>
      </c>
      <c r="E93" s="30" t="s">
        <v>114</v>
      </c>
      <c r="F93" s="26">
        <v>17.600000000000001</v>
      </c>
      <c r="G93" s="26">
        <v>50</v>
      </c>
      <c r="H93" s="26">
        <v>42</v>
      </c>
      <c r="I93" s="26">
        <v>84.4</v>
      </c>
      <c r="J93" s="26">
        <v>86.4</v>
      </c>
      <c r="K93" s="26">
        <v>100</v>
      </c>
      <c r="L93" s="26">
        <v>56.5</v>
      </c>
      <c r="M93" s="26">
        <v>100</v>
      </c>
    </row>
    <row r="94" spans="1:13" x14ac:dyDescent="0.25">
      <c r="A94" s="30" t="s">
        <v>113</v>
      </c>
      <c r="B94" s="30" t="s">
        <v>114</v>
      </c>
      <c r="C94" s="45" t="s">
        <v>114</v>
      </c>
      <c r="D94" s="46" t="s">
        <v>55</v>
      </c>
      <c r="E94" s="30" t="s">
        <v>124</v>
      </c>
      <c r="F94" s="26" t="s">
        <v>60</v>
      </c>
      <c r="G94" s="26">
        <v>0</v>
      </c>
      <c r="H94" s="26">
        <v>0</v>
      </c>
      <c r="I94" s="26">
        <v>100</v>
      </c>
      <c r="J94" s="26">
        <v>100</v>
      </c>
      <c r="K94" s="26">
        <v>100</v>
      </c>
      <c r="L94" s="26">
        <v>0</v>
      </c>
      <c r="M94" s="26">
        <v>0</v>
      </c>
    </row>
    <row r="95" spans="1:13" x14ac:dyDescent="0.25">
      <c r="A95" s="30" t="s">
        <v>113</v>
      </c>
      <c r="B95" s="30" t="s">
        <v>114</v>
      </c>
      <c r="C95" s="45" t="s">
        <v>114</v>
      </c>
      <c r="D95" s="46" t="s">
        <v>55</v>
      </c>
      <c r="E95" s="30" t="s">
        <v>125</v>
      </c>
      <c r="F95" s="26" t="s">
        <v>60</v>
      </c>
      <c r="G95" s="26">
        <v>0</v>
      </c>
      <c r="H95" s="26">
        <v>25</v>
      </c>
      <c r="I95" s="26">
        <v>83.3</v>
      </c>
      <c r="J95" s="26">
        <v>75</v>
      </c>
      <c r="K95" s="26">
        <v>100</v>
      </c>
      <c r="L95" s="26">
        <v>80</v>
      </c>
      <c r="M95" s="26">
        <v>0</v>
      </c>
    </row>
    <row r="96" spans="1:13" x14ac:dyDescent="0.25">
      <c r="A96" s="30" t="s">
        <v>113</v>
      </c>
      <c r="B96" s="30" t="s">
        <v>114</v>
      </c>
      <c r="C96" s="45" t="s">
        <v>114</v>
      </c>
      <c r="D96" s="46" t="s">
        <v>55</v>
      </c>
      <c r="E96" s="30" t="s">
        <v>126</v>
      </c>
      <c r="F96" s="26">
        <v>75</v>
      </c>
      <c r="G96" s="26">
        <v>0</v>
      </c>
      <c r="H96" s="26">
        <v>33.299999999999997</v>
      </c>
      <c r="I96" s="26">
        <v>71.400000000000006</v>
      </c>
      <c r="J96" s="26">
        <v>100</v>
      </c>
      <c r="K96" s="26">
        <v>0</v>
      </c>
      <c r="L96" s="26">
        <v>100</v>
      </c>
      <c r="M96" s="26">
        <v>0</v>
      </c>
    </row>
    <row r="97" spans="1:13" x14ac:dyDescent="0.25">
      <c r="A97" s="30" t="s">
        <v>113</v>
      </c>
      <c r="B97" s="30" t="s">
        <v>114</v>
      </c>
      <c r="C97" s="45" t="s">
        <v>114</v>
      </c>
      <c r="D97" s="46" t="s">
        <v>55</v>
      </c>
      <c r="E97" s="30" t="s">
        <v>127</v>
      </c>
      <c r="F97" s="26">
        <v>55.6</v>
      </c>
      <c r="G97" s="26">
        <v>62.5</v>
      </c>
      <c r="H97" s="26">
        <v>16.7</v>
      </c>
      <c r="I97" s="26">
        <v>90</v>
      </c>
      <c r="J97" s="26">
        <v>0</v>
      </c>
      <c r="K97" s="26">
        <v>0</v>
      </c>
      <c r="L97" s="26">
        <v>100</v>
      </c>
      <c r="M97" s="26">
        <v>100</v>
      </c>
    </row>
    <row r="98" spans="1:13" x14ac:dyDescent="0.25">
      <c r="A98" s="30" t="s">
        <v>113</v>
      </c>
      <c r="B98" s="30" t="s">
        <v>114</v>
      </c>
      <c r="C98" s="45" t="s">
        <v>114</v>
      </c>
      <c r="D98" s="46" t="s">
        <v>55</v>
      </c>
      <c r="E98" s="30" t="s">
        <v>128</v>
      </c>
      <c r="F98" s="26">
        <v>25</v>
      </c>
      <c r="G98" s="26">
        <v>0</v>
      </c>
      <c r="H98" s="26">
        <v>66.7</v>
      </c>
      <c r="I98" s="26">
        <v>75</v>
      </c>
      <c r="J98" s="26">
        <v>75</v>
      </c>
      <c r="K98" s="26">
        <v>100</v>
      </c>
      <c r="L98" s="26">
        <v>100</v>
      </c>
      <c r="M98" s="26">
        <v>0</v>
      </c>
    </row>
    <row r="99" spans="1:13" x14ac:dyDescent="0.25">
      <c r="A99" s="30" t="s">
        <v>113</v>
      </c>
      <c r="B99" s="30" t="s">
        <v>114</v>
      </c>
      <c r="C99" s="45" t="s">
        <v>114</v>
      </c>
      <c r="D99" s="46" t="s">
        <v>55</v>
      </c>
      <c r="E99" s="30" t="s">
        <v>129</v>
      </c>
      <c r="F99" s="26">
        <v>100</v>
      </c>
      <c r="G99" s="26">
        <v>0</v>
      </c>
      <c r="H99" s="26">
        <v>50</v>
      </c>
      <c r="I99" s="26">
        <v>100</v>
      </c>
      <c r="J99" s="26">
        <v>100</v>
      </c>
      <c r="K99" s="26">
        <v>75</v>
      </c>
      <c r="L99" s="26">
        <v>100</v>
      </c>
      <c r="M99" s="26">
        <v>0</v>
      </c>
    </row>
    <row r="100" spans="1:13" x14ac:dyDescent="0.25">
      <c r="A100" s="30" t="s">
        <v>113</v>
      </c>
      <c r="B100" s="30" t="s">
        <v>114</v>
      </c>
      <c r="C100" s="45" t="s">
        <v>114</v>
      </c>
      <c r="D100" s="46" t="s">
        <v>55</v>
      </c>
      <c r="E100" s="30" t="s">
        <v>130</v>
      </c>
      <c r="F100" s="26">
        <v>71.400000000000006</v>
      </c>
      <c r="G100" s="26">
        <v>66.7</v>
      </c>
      <c r="H100" s="26">
        <v>60</v>
      </c>
      <c r="I100" s="26">
        <v>75</v>
      </c>
      <c r="J100" s="26">
        <v>100</v>
      </c>
      <c r="K100" s="26">
        <v>100</v>
      </c>
      <c r="L100" s="26">
        <v>66.7</v>
      </c>
      <c r="M100" s="26">
        <v>100</v>
      </c>
    </row>
    <row r="101" spans="1:13" x14ac:dyDescent="0.25">
      <c r="A101" s="30" t="s">
        <v>113</v>
      </c>
      <c r="B101" s="30" t="s">
        <v>114</v>
      </c>
      <c r="C101" s="45" t="s">
        <v>114</v>
      </c>
      <c r="D101" s="46" t="s">
        <v>55</v>
      </c>
      <c r="E101" s="30" t="s">
        <v>131</v>
      </c>
      <c r="F101" s="26">
        <v>80</v>
      </c>
      <c r="G101" s="26">
        <v>66.7</v>
      </c>
      <c r="H101" s="26">
        <v>100</v>
      </c>
      <c r="I101" s="26">
        <v>100</v>
      </c>
      <c r="J101" s="26">
        <v>100</v>
      </c>
      <c r="K101" s="26">
        <v>50</v>
      </c>
      <c r="L101" s="26">
        <v>0</v>
      </c>
      <c r="M101" s="26">
        <v>0</v>
      </c>
    </row>
    <row r="102" spans="1:13" x14ac:dyDescent="0.25">
      <c r="A102" s="30" t="s">
        <v>113</v>
      </c>
      <c r="B102" s="30" t="s">
        <v>114</v>
      </c>
      <c r="C102" s="45" t="s">
        <v>114</v>
      </c>
      <c r="D102" s="46" t="s">
        <v>55</v>
      </c>
      <c r="E102" s="30" t="s">
        <v>132</v>
      </c>
      <c r="F102" s="26" t="s">
        <v>60</v>
      </c>
      <c r="G102" s="26">
        <v>14.3</v>
      </c>
      <c r="H102" s="26">
        <v>40</v>
      </c>
      <c r="I102" s="26">
        <v>85.7</v>
      </c>
      <c r="J102" s="26">
        <v>100</v>
      </c>
      <c r="K102" s="26">
        <v>100</v>
      </c>
      <c r="L102" s="26">
        <v>50</v>
      </c>
      <c r="M102" s="26">
        <v>0</v>
      </c>
    </row>
    <row r="103" spans="1:13" s="27" customFormat="1" x14ac:dyDescent="0.25">
      <c r="A103" s="29" t="s">
        <v>154</v>
      </c>
      <c r="B103" s="29"/>
      <c r="C103" s="42"/>
      <c r="D103" s="42"/>
      <c r="E103" s="29"/>
      <c r="F103" s="28"/>
      <c r="G103" s="28"/>
      <c r="H103" s="28"/>
      <c r="I103" s="28"/>
      <c r="J103" s="28"/>
      <c r="K103" s="28"/>
      <c r="L103" s="28"/>
      <c r="M103" s="28"/>
    </row>
    <row r="104" spans="1:13" x14ac:dyDescent="0.25">
      <c r="A104" s="30" t="s">
        <v>113</v>
      </c>
      <c r="B104" s="30" t="s">
        <v>133</v>
      </c>
      <c r="C104" s="45" t="s">
        <v>134</v>
      </c>
      <c r="D104" s="46" t="s">
        <v>55</v>
      </c>
      <c r="E104" s="30" t="s">
        <v>135</v>
      </c>
      <c r="F104" s="26">
        <v>100</v>
      </c>
      <c r="G104" s="26">
        <v>100</v>
      </c>
      <c r="H104" s="26">
        <v>100</v>
      </c>
      <c r="I104" s="26">
        <v>100</v>
      </c>
      <c r="J104" s="26">
        <v>0</v>
      </c>
      <c r="K104" s="26">
        <v>0</v>
      </c>
      <c r="L104" s="26">
        <v>50</v>
      </c>
      <c r="M104" s="26">
        <v>0</v>
      </c>
    </row>
    <row r="105" spans="1:13" x14ac:dyDescent="0.25">
      <c r="A105" s="30" t="s">
        <v>113</v>
      </c>
      <c r="B105" s="30" t="s">
        <v>133</v>
      </c>
      <c r="C105" s="45" t="s">
        <v>136</v>
      </c>
      <c r="D105" s="46" t="s">
        <v>55</v>
      </c>
      <c r="E105" s="30" t="s">
        <v>137</v>
      </c>
      <c r="F105" s="26" t="s">
        <v>60</v>
      </c>
      <c r="G105" s="26">
        <v>100</v>
      </c>
      <c r="H105" s="26">
        <v>100</v>
      </c>
      <c r="I105" s="26">
        <v>100</v>
      </c>
      <c r="J105" s="26">
        <v>100</v>
      </c>
      <c r="K105" s="26">
        <v>100</v>
      </c>
      <c r="L105" s="26">
        <v>0</v>
      </c>
      <c r="M105" s="26">
        <v>100</v>
      </c>
    </row>
    <row r="106" spans="1:13" x14ac:dyDescent="0.25">
      <c r="A106" s="30" t="s">
        <v>113</v>
      </c>
      <c r="B106" s="30" t="s">
        <v>133</v>
      </c>
      <c r="C106" s="45" t="s">
        <v>57</v>
      </c>
      <c r="D106" s="46" t="s">
        <v>55</v>
      </c>
      <c r="E106" s="30" t="s">
        <v>138</v>
      </c>
      <c r="F106" s="26">
        <v>37.5</v>
      </c>
      <c r="G106" s="26">
        <v>62.5</v>
      </c>
      <c r="H106" s="26">
        <v>66.7</v>
      </c>
      <c r="I106" s="26">
        <v>0</v>
      </c>
      <c r="J106" s="26">
        <v>100</v>
      </c>
      <c r="K106" s="26">
        <v>87.5</v>
      </c>
      <c r="L106" s="26">
        <v>100</v>
      </c>
      <c r="M106" s="26">
        <v>50</v>
      </c>
    </row>
    <row r="107" spans="1:13" x14ac:dyDescent="0.25">
      <c r="A107" s="30" t="s">
        <v>113</v>
      </c>
      <c r="B107" s="30" t="s">
        <v>133</v>
      </c>
      <c r="C107" s="45" t="s">
        <v>134</v>
      </c>
      <c r="D107" s="46" t="s">
        <v>55</v>
      </c>
      <c r="E107" s="30" t="s">
        <v>133</v>
      </c>
      <c r="F107" s="26">
        <v>73.7</v>
      </c>
      <c r="G107" s="26">
        <v>80</v>
      </c>
      <c r="H107" s="26">
        <v>57.1</v>
      </c>
      <c r="I107" s="26">
        <v>75</v>
      </c>
      <c r="J107" s="26">
        <v>40</v>
      </c>
      <c r="K107" s="26">
        <v>100</v>
      </c>
      <c r="L107" s="26">
        <v>75</v>
      </c>
      <c r="M107" s="26">
        <v>100</v>
      </c>
    </row>
    <row r="108" spans="1:13" x14ac:dyDescent="0.25">
      <c r="A108" s="30" t="s">
        <v>113</v>
      </c>
      <c r="B108" s="30" t="s">
        <v>133</v>
      </c>
      <c r="C108" s="45" t="s">
        <v>57</v>
      </c>
      <c r="D108" s="46" t="s">
        <v>55</v>
      </c>
      <c r="E108" s="30" t="s">
        <v>139</v>
      </c>
      <c r="F108" s="26">
        <v>100</v>
      </c>
      <c r="G108" s="26">
        <v>87.5</v>
      </c>
      <c r="H108" s="26">
        <v>60</v>
      </c>
      <c r="I108" s="26">
        <v>0</v>
      </c>
      <c r="J108" s="26">
        <v>100</v>
      </c>
      <c r="K108" s="26">
        <v>0</v>
      </c>
      <c r="L108" s="26">
        <v>80</v>
      </c>
      <c r="M108" s="26">
        <v>0</v>
      </c>
    </row>
    <row r="109" spans="1:13" x14ac:dyDescent="0.25">
      <c r="A109" s="30" t="s">
        <v>113</v>
      </c>
      <c r="B109" s="30" t="s">
        <v>133</v>
      </c>
      <c r="C109" s="45" t="s">
        <v>134</v>
      </c>
      <c r="D109" s="46" t="s">
        <v>55</v>
      </c>
      <c r="E109" s="30" t="s">
        <v>140</v>
      </c>
      <c r="F109" s="26">
        <v>100</v>
      </c>
      <c r="G109" s="26">
        <v>60</v>
      </c>
      <c r="H109" s="26">
        <v>78.900000000000006</v>
      </c>
      <c r="I109" s="26">
        <v>80</v>
      </c>
      <c r="J109" s="26">
        <v>100</v>
      </c>
      <c r="K109" s="26">
        <v>100</v>
      </c>
      <c r="L109" s="26">
        <v>83.3</v>
      </c>
      <c r="M109" s="26">
        <v>100</v>
      </c>
    </row>
    <row r="110" spans="1:13" x14ac:dyDescent="0.25">
      <c r="A110" s="30" t="s">
        <v>113</v>
      </c>
      <c r="B110" s="30" t="s">
        <v>133</v>
      </c>
      <c r="C110" s="45" t="s">
        <v>134</v>
      </c>
      <c r="D110" s="46" t="s">
        <v>55</v>
      </c>
      <c r="E110" s="30" t="s">
        <v>141</v>
      </c>
      <c r="F110" s="26">
        <v>80</v>
      </c>
      <c r="G110" s="26">
        <v>0</v>
      </c>
      <c r="H110" s="26">
        <v>71.400000000000006</v>
      </c>
      <c r="I110" s="26">
        <v>0</v>
      </c>
      <c r="J110" s="26">
        <v>100</v>
      </c>
      <c r="K110" s="26">
        <v>0</v>
      </c>
      <c r="L110" s="26">
        <v>0</v>
      </c>
      <c r="M110" s="26">
        <v>100</v>
      </c>
    </row>
    <row r="111" spans="1:13" x14ac:dyDescent="0.25">
      <c r="A111" s="30" t="s">
        <v>113</v>
      </c>
      <c r="B111" s="30" t="s">
        <v>133</v>
      </c>
      <c r="C111" s="45" t="s">
        <v>77</v>
      </c>
      <c r="D111" s="46" t="s">
        <v>55</v>
      </c>
      <c r="E111" s="30" t="s">
        <v>142</v>
      </c>
      <c r="F111" s="26">
        <v>60</v>
      </c>
      <c r="G111" s="26">
        <v>50</v>
      </c>
      <c r="H111" s="26">
        <v>36.4</v>
      </c>
      <c r="I111" s="26">
        <v>66.7</v>
      </c>
      <c r="J111" s="26">
        <v>100</v>
      </c>
      <c r="K111" s="26">
        <v>100</v>
      </c>
      <c r="L111" s="26">
        <v>88.9</v>
      </c>
      <c r="M111" s="26">
        <v>100</v>
      </c>
    </row>
    <row r="112" spans="1:13" x14ac:dyDescent="0.25">
      <c r="A112" s="30" t="s">
        <v>113</v>
      </c>
      <c r="B112" s="30" t="s">
        <v>133</v>
      </c>
      <c r="C112" s="45" t="s">
        <v>134</v>
      </c>
      <c r="D112" s="46" t="s">
        <v>55</v>
      </c>
      <c r="E112" s="30" t="s">
        <v>143</v>
      </c>
      <c r="F112" s="26">
        <v>66.7</v>
      </c>
      <c r="G112" s="26">
        <v>33.299999999999997</v>
      </c>
      <c r="H112" s="26">
        <v>100</v>
      </c>
      <c r="I112" s="26">
        <v>100</v>
      </c>
      <c r="J112" s="26">
        <v>66.7</v>
      </c>
      <c r="K112" s="26">
        <v>0</v>
      </c>
      <c r="L112" s="26">
        <v>0</v>
      </c>
      <c r="M112" s="26">
        <v>0</v>
      </c>
    </row>
    <row r="113" spans="1:13" x14ac:dyDescent="0.25">
      <c r="A113" s="30" t="s">
        <v>113</v>
      </c>
      <c r="B113" s="30" t="s">
        <v>133</v>
      </c>
      <c r="C113" s="45" t="s">
        <v>59</v>
      </c>
      <c r="D113" s="46" t="s">
        <v>55</v>
      </c>
      <c r="E113" s="30" t="s">
        <v>144</v>
      </c>
      <c r="F113" s="26">
        <v>100</v>
      </c>
      <c r="G113" s="26">
        <v>100</v>
      </c>
      <c r="H113" s="26">
        <v>0</v>
      </c>
      <c r="I113" s="26">
        <v>0</v>
      </c>
      <c r="J113" s="26">
        <v>100</v>
      </c>
      <c r="K113" s="26">
        <v>0</v>
      </c>
      <c r="L113" s="26">
        <v>100</v>
      </c>
      <c r="M113" s="26">
        <v>0</v>
      </c>
    </row>
    <row r="114" spans="1:13" x14ac:dyDescent="0.25">
      <c r="A114" s="30" t="s">
        <v>113</v>
      </c>
      <c r="B114" s="30" t="s">
        <v>133</v>
      </c>
      <c r="C114" s="45" t="s">
        <v>57</v>
      </c>
      <c r="D114" s="46" t="s">
        <v>55</v>
      </c>
      <c r="E114" s="30" t="s">
        <v>145</v>
      </c>
      <c r="F114" s="26" t="s">
        <v>60</v>
      </c>
      <c r="G114" s="26">
        <v>0</v>
      </c>
      <c r="H114" s="26">
        <v>81.8</v>
      </c>
      <c r="I114" s="26">
        <v>100</v>
      </c>
      <c r="J114" s="26">
        <v>0</v>
      </c>
      <c r="K114" s="26">
        <v>100</v>
      </c>
      <c r="L114" s="26">
        <v>100</v>
      </c>
      <c r="M114" s="26">
        <v>0</v>
      </c>
    </row>
    <row r="115" spans="1:13" x14ac:dyDescent="0.25">
      <c r="A115" s="30" t="s">
        <v>113</v>
      </c>
      <c r="B115" s="30" t="s">
        <v>133</v>
      </c>
      <c r="C115" s="45" t="s">
        <v>57</v>
      </c>
      <c r="D115" s="46" t="s">
        <v>55</v>
      </c>
      <c r="E115" s="30" t="s">
        <v>146</v>
      </c>
      <c r="F115" s="26" t="s">
        <v>60</v>
      </c>
      <c r="G115" s="26">
        <v>0</v>
      </c>
      <c r="H115" s="26">
        <v>66.7</v>
      </c>
      <c r="I115" s="26">
        <v>0</v>
      </c>
      <c r="J115" s="26">
        <v>0</v>
      </c>
      <c r="K115" s="26">
        <v>0</v>
      </c>
      <c r="L115" s="26">
        <v>0</v>
      </c>
      <c r="M115" s="26">
        <v>0</v>
      </c>
    </row>
    <row r="116" spans="1:13" x14ac:dyDescent="0.25">
      <c r="A116" s="30" t="s">
        <v>113</v>
      </c>
      <c r="B116" s="30" t="s">
        <v>133</v>
      </c>
      <c r="C116" s="45" t="s">
        <v>134</v>
      </c>
      <c r="D116" s="46" t="s">
        <v>55</v>
      </c>
      <c r="E116" s="30" t="s">
        <v>147</v>
      </c>
      <c r="F116" s="26">
        <v>66.7</v>
      </c>
      <c r="G116" s="26">
        <v>0</v>
      </c>
      <c r="H116" s="26">
        <v>0</v>
      </c>
      <c r="I116" s="26">
        <v>0</v>
      </c>
      <c r="J116" s="26">
        <v>0</v>
      </c>
      <c r="K116" s="26">
        <v>0</v>
      </c>
      <c r="L116" s="26">
        <v>0</v>
      </c>
      <c r="M116" s="26">
        <v>0</v>
      </c>
    </row>
    <row r="117" spans="1:13" x14ac:dyDescent="0.25">
      <c r="A117" s="30" t="s">
        <v>113</v>
      </c>
      <c r="B117" s="30" t="s">
        <v>133</v>
      </c>
      <c r="C117" s="45" t="s">
        <v>134</v>
      </c>
      <c r="D117" s="46" t="s">
        <v>55</v>
      </c>
      <c r="E117" s="30" t="s">
        <v>148</v>
      </c>
      <c r="F117" s="26">
        <v>50</v>
      </c>
      <c r="G117" s="26">
        <v>66.7</v>
      </c>
      <c r="H117" s="26">
        <v>60</v>
      </c>
      <c r="I117" s="26">
        <v>100</v>
      </c>
      <c r="J117" s="26">
        <v>0</v>
      </c>
      <c r="K117" s="26">
        <v>0</v>
      </c>
      <c r="L117" s="26">
        <v>0</v>
      </c>
      <c r="M117" s="26">
        <v>0</v>
      </c>
    </row>
    <row r="118" spans="1:13" x14ac:dyDescent="0.25">
      <c r="A118" s="30" t="s">
        <v>113</v>
      </c>
      <c r="B118" s="30" t="s">
        <v>133</v>
      </c>
      <c r="C118" s="45" t="s">
        <v>59</v>
      </c>
      <c r="D118" s="46" t="s">
        <v>55</v>
      </c>
      <c r="E118" s="30" t="s">
        <v>149</v>
      </c>
      <c r="F118" s="26">
        <v>50</v>
      </c>
      <c r="G118" s="26">
        <v>33.299999999999997</v>
      </c>
      <c r="H118" s="26">
        <v>100</v>
      </c>
      <c r="I118" s="26">
        <v>100</v>
      </c>
      <c r="J118" s="26">
        <v>100</v>
      </c>
      <c r="K118" s="26">
        <v>100</v>
      </c>
      <c r="L118" s="26">
        <v>0</v>
      </c>
      <c r="M118" s="26">
        <v>0</v>
      </c>
    </row>
    <row r="119" spans="1:13" x14ac:dyDescent="0.25">
      <c r="A119" s="30" t="s">
        <v>113</v>
      </c>
      <c r="B119" s="30" t="s">
        <v>133</v>
      </c>
      <c r="C119" s="45" t="s">
        <v>134</v>
      </c>
      <c r="D119" s="46" t="s">
        <v>55</v>
      </c>
      <c r="E119" s="30" t="s">
        <v>150</v>
      </c>
      <c r="F119" s="26" t="s">
        <v>60</v>
      </c>
      <c r="G119" s="26">
        <v>100</v>
      </c>
      <c r="H119" s="26">
        <v>0</v>
      </c>
      <c r="I119" s="26">
        <v>100</v>
      </c>
      <c r="J119" s="26">
        <v>0</v>
      </c>
      <c r="K119" s="26">
        <v>100</v>
      </c>
      <c r="L119" s="26">
        <v>0</v>
      </c>
      <c r="M119" s="26">
        <v>0</v>
      </c>
    </row>
    <row r="120" spans="1:13" x14ac:dyDescent="0.25">
      <c r="A120" s="30" t="s">
        <v>113</v>
      </c>
      <c r="B120" s="30" t="s">
        <v>133</v>
      </c>
      <c r="C120" s="45" t="s">
        <v>57</v>
      </c>
      <c r="D120" s="46" t="s">
        <v>55</v>
      </c>
      <c r="E120" s="30" t="s">
        <v>151</v>
      </c>
      <c r="F120" s="26">
        <v>100</v>
      </c>
      <c r="G120" s="26">
        <v>0</v>
      </c>
      <c r="H120" s="26">
        <v>0</v>
      </c>
      <c r="I120" s="26">
        <v>60</v>
      </c>
      <c r="J120" s="26">
        <v>0</v>
      </c>
      <c r="K120" s="26">
        <v>0</v>
      </c>
      <c r="L120" s="26">
        <v>100</v>
      </c>
      <c r="M120" s="26">
        <v>33.299999999999997</v>
      </c>
    </row>
    <row r="121" spans="1:13" x14ac:dyDescent="0.25">
      <c r="A121" s="30" t="s">
        <v>113</v>
      </c>
      <c r="B121" s="30" t="s">
        <v>133</v>
      </c>
      <c r="C121" s="45" t="s">
        <v>57</v>
      </c>
      <c r="D121" s="46" t="s">
        <v>55</v>
      </c>
      <c r="E121" s="30" t="s">
        <v>152</v>
      </c>
      <c r="F121" s="26">
        <v>100</v>
      </c>
      <c r="G121" s="26">
        <v>100</v>
      </c>
      <c r="H121" s="26">
        <v>0</v>
      </c>
      <c r="I121" s="26">
        <v>100</v>
      </c>
      <c r="J121" s="26">
        <v>0</v>
      </c>
      <c r="K121" s="26">
        <v>0</v>
      </c>
      <c r="L121" s="26">
        <v>0</v>
      </c>
      <c r="M121" s="26">
        <v>0</v>
      </c>
    </row>
    <row r="122" spans="1:13" x14ac:dyDescent="0.25">
      <c r="A122" s="30" t="s">
        <v>113</v>
      </c>
      <c r="B122" s="30" t="s">
        <v>133</v>
      </c>
      <c r="C122" s="45" t="s">
        <v>134</v>
      </c>
      <c r="D122" s="46" t="s">
        <v>55</v>
      </c>
      <c r="E122" s="30" t="s">
        <v>153</v>
      </c>
      <c r="F122" s="26">
        <v>50</v>
      </c>
      <c r="G122" s="26">
        <v>66.7</v>
      </c>
      <c r="H122" s="26">
        <v>33.299999999999997</v>
      </c>
      <c r="I122" s="26">
        <v>50</v>
      </c>
      <c r="J122" s="26">
        <v>0</v>
      </c>
      <c r="K122" s="26">
        <v>100</v>
      </c>
      <c r="L122" s="26">
        <v>50</v>
      </c>
      <c r="M122" s="26">
        <v>100</v>
      </c>
    </row>
    <row r="123" spans="1:13" x14ac:dyDescent="0.25">
      <c r="A123" s="35" t="s">
        <v>534</v>
      </c>
      <c r="B123" s="35"/>
      <c r="C123" s="42"/>
      <c r="D123" s="42"/>
      <c r="E123" s="35"/>
      <c r="F123" s="34"/>
      <c r="G123" s="34"/>
      <c r="H123" s="34"/>
      <c r="I123" s="34"/>
      <c r="J123" s="34"/>
      <c r="K123" s="34"/>
      <c r="L123" s="34"/>
      <c r="M123" s="34"/>
    </row>
    <row r="124" spans="1:13" x14ac:dyDescent="0.25">
      <c r="A124" s="35" t="s">
        <v>181</v>
      </c>
      <c r="B124" s="29"/>
      <c r="C124" s="42"/>
      <c r="D124" s="42"/>
      <c r="E124" s="29"/>
      <c r="F124" s="28"/>
      <c r="G124" s="28"/>
      <c r="H124" s="28"/>
      <c r="I124" s="28"/>
      <c r="J124" s="28"/>
      <c r="K124" s="28"/>
      <c r="L124" s="28"/>
      <c r="M124" s="28"/>
    </row>
    <row r="125" spans="1:13" x14ac:dyDescent="0.25">
      <c r="A125" s="30" t="s">
        <v>157</v>
      </c>
      <c r="B125" s="30" t="s">
        <v>158</v>
      </c>
      <c r="C125" s="45" t="s">
        <v>159</v>
      </c>
      <c r="D125" s="46"/>
      <c r="E125" s="30" t="s">
        <v>160</v>
      </c>
      <c r="F125" s="26" t="s">
        <v>60</v>
      </c>
      <c r="G125" s="26">
        <v>100</v>
      </c>
      <c r="H125" s="26">
        <v>0</v>
      </c>
      <c r="I125" s="26">
        <v>0</v>
      </c>
      <c r="J125" s="26">
        <v>0</v>
      </c>
      <c r="K125" s="26">
        <v>50</v>
      </c>
      <c r="L125" s="26">
        <v>100</v>
      </c>
      <c r="M125" s="26">
        <v>0</v>
      </c>
    </row>
    <row r="126" spans="1:13" x14ac:dyDescent="0.25">
      <c r="A126" s="30" t="s">
        <v>157</v>
      </c>
      <c r="B126" s="30" t="s">
        <v>158</v>
      </c>
      <c r="C126" s="45" t="s">
        <v>159</v>
      </c>
      <c r="D126" s="46"/>
      <c r="E126" s="30" t="s">
        <v>161</v>
      </c>
      <c r="F126" s="26">
        <v>66.7</v>
      </c>
      <c r="G126" s="26">
        <v>69.2</v>
      </c>
      <c r="H126" s="26">
        <v>86.4</v>
      </c>
      <c r="I126" s="26">
        <v>75</v>
      </c>
      <c r="J126" s="26">
        <v>88.9</v>
      </c>
      <c r="K126" s="26">
        <v>81.8</v>
      </c>
      <c r="L126" s="26">
        <v>100</v>
      </c>
      <c r="M126" s="26">
        <v>75</v>
      </c>
    </row>
    <row r="127" spans="1:13" x14ac:dyDescent="0.25">
      <c r="A127" s="30" t="s">
        <v>157</v>
      </c>
      <c r="B127" s="30" t="s">
        <v>158</v>
      </c>
      <c r="C127" s="45" t="s">
        <v>159</v>
      </c>
      <c r="D127" s="46"/>
      <c r="E127" s="30" t="s">
        <v>162</v>
      </c>
      <c r="F127" s="26">
        <v>20</v>
      </c>
      <c r="G127" s="26">
        <v>0</v>
      </c>
      <c r="H127" s="26">
        <v>0</v>
      </c>
      <c r="I127" s="26">
        <v>0</v>
      </c>
      <c r="J127" s="26">
        <v>0</v>
      </c>
      <c r="K127" s="26">
        <v>33.299999999999997</v>
      </c>
      <c r="L127" s="26">
        <v>0</v>
      </c>
      <c r="M127" s="26">
        <v>0</v>
      </c>
    </row>
    <row r="128" spans="1:13" x14ac:dyDescent="0.25">
      <c r="A128" s="30" t="s">
        <v>157</v>
      </c>
      <c r="B128" s="30" t="s">
        <v>158</v>
      </c>
      <c r="C128" s="45" t="s">
        <v>159</v>
      </c>
      <c r="D128" s="46"/>
      <c r="E128" s="30" t="s">
        <v>163</v>
      </c>
      <c r="F128" s="26">
        <v>50</v>
      </c>
      <c r="G128" s="26">
        <v>71.400000000000006</v>
      </c>
      <c r="H128" s="26">
        <v>85.7</v>
      </c>
      <c r="I128" s="26">
        <v>62.5</v>
      </c>
      <c r="J128" s="26">
        <v>0</v>
      </c>
      <c r="K128" s="26">
        <v>100</v>
      </c>
      <c r="L128" s="26">
        <v>100</v>
      </c>
      <c r="M128" s="26">
        <v>100</v>
      </c>
    </row>
    <row r="129" spans="1:15" x14ac:dyDescent="0.25">
      <c r="A129" s="30" t="s">
        <v>157</v>
      </c>
      <c r="B129" s="30" t="s">
        <v>158</v>
      </c>
      <c r="C129" s="45" t="s">
        <v>159</v>
      </c>
      <c r="D129" s="46"/>
      <c r="E129" s="30" t="s">
        <v>164</v>
      </c>
      <c r="F129" s="26" t="s">
        <v>60</v>
      </c>
      <c r="G129" s="26">
        <v>0</v>
      </c>
      <c r="H129" s="26">
        <v>0</v>
      </c>
      <c r="I129" s="26">
        <v>0</v>
      </c>
      <c r="J129" s="26">
        <v>0</v>
      </c>
      <c r="K129" s="26">
        <v>0</v>
      </c>
      <c r="L129" s="26">
        <v>0</v>
      </c>
      <c r="M129" s="26">
        <v>0</v>
      </c>
    </row>
    <row r="130" spans="1:15" x14ac:dyDescent="0.25">
      <c r="A130" s="30" t="s">
        <v>157</v>
      </c>
      <c r="B130" s="30" t="s">
        <v>158</v>
      </c>
      <c r="C130" s="45" t="s">
        <v>159</v>
      </c>
      <c r="D130" s="46"/>
      <c r="E130" s="30" t="s">
        <v>165</v>
      </c>
      <c r="F130" s="26" t="s">
        <v>60</v>
      </c>
      <c r="G130" s="26">
        <v>0</v>
      </c>
      <c r="H130" s="26">
        <v>100</v>
      </c>
      <c r="I130" s="26">
        <v>0</v>
      </c>
      <c r="J130" s="26">
        <v>0</v>
      </c>
      <c r="K130" s="26">
        <v>0</v>
      </c>
      <c r="L130" s="26">
        <v>50</v>
      </c>
      <c r="M130" s="26">
        <v>0</v>
      </c>
    </row>
    <row r="131" spans="1:15" x14ac:dyDescent="0.25">
      <c r="A131" s="30" t="s">
        <v>157</v>
      </c>
      <c r="B131" s="30" t="s">
        <v>158</v>
      </c>
      <c r="C131" s="45" t="s">
        <v>159</v>
      </c>
      <c r="D131" s="46"/>
      <c r="E131" s="30" t="s">
        <v>158</v>
      </c>
      <c r="F131" s="26">
        <v>94.8</v>
      </c>
      <c r="G131" s="26">
        <v>97.1</v>
      </c>
      <c r="H131" s="26">
        <v>90.9</v>
      </c>
      <c r="I131" s="26">
        <v>90</v>
      </c>
      <c r="J131" s="26">
        <v>78.599999999999994</v>
      </c>
      <c r="K131" s="26">
        <v>80</v>
      </c>
      <c r="L131" s="26">
        <v>80.599999999999994</v>
      </c>
      <c r="M131" s="26">
        <v>75</v>
      </c>
    </row>
    <row r="132" spans="1:15" x14ac:dyDescent="0.25">
      <c r="A132" s="30" t="s">
        <v>157</v>
      </c>
      <c r="B132" s="30" t="s">
        <v>158</v>
      </c>
      <c r="C132" s="45" t="s">
        <v>159</v>
      </c>
      <c r="D132" s="46"/>
      <c r="E132" s="30" t="s">
        <v>166</v>
      </c>
      <c r="F132" s="26" t="s">
        <v>60</v>
      </c>
      <c r="G132" s="26">
        <v>25</v>
      </c>
      <c r="H132" s="26">
        <v>52.4</v>
      </c>
      <c r="I132" s="26">
        <v>66.7</v>
      </c>
      <c r="J132" s="26">
        <v>0</v>
      </c>
      <c r="K132" s="26">
        <v>0</v>
      </c>
      <c r="L132" s="26">
        <v>42.9</v>
      </c>
      <c r="M132" s="26">
        <v>55.6</v>
      </c>
    </row>
    <row r="133" spans="1:15" s="33" customFormat="1" x14ac:dyDescent="0.25">
      <c r="A133" s="38" t="s">
        <v>182</v>
      </c>
      <c r="B133" s="38"/>
      <c r="C133" s="42"/>
      <c r="D133" s="42"/>
      <c r="E133" s="38"/>
      <c r="F133" s="37"/>
      <c r="G133" s="37"/>
      <c r="H133" s="37"/>
      <c r="I133" s="37"/>
      <c r="J133" s="37"/>
      <c r="K133" s="37"/>
      <c r="L133" s="37"/>
      <c r="M133" s="37"/>
      <c r="N133" s="36"/>
      <c r="O133" s="36"/>
    </row>
    <row r="134" spans="1:15" x14ac:dyDescent="0.25">
      <c r="A134" s="30" t="s">
        <v>157</v>
      </c>
      <c r="B134" s="30" t="s">
        <v>167</v>
      </c>
      <c r="C134" s="45" t="s">
        <v>168</v>
      </c>
      <c r="D134" s="46"/>
      <c r="E134" s="30" t="s">
        <v>169</v>
      </c>
      <c r="F134" s="26">
        <v>100</v>
      </c>
      <c r="G134" s="26">
        <v>80</v>
      </c>
      <c r="H134" s="26">
        <v>37.5</v>
      </c>
      <c r="I134" s="26">
        <v>0</v>
      </c>
      <c r="J134" s="26">
        <v>50</v>
      </c>
      <c r="K134" s="26">
        <v>0</v>
      </c>
      <c r="L134" s="26">
        <v>0</v>
      </c>
      <c r="M134" s="26">
        <v>0</v>
      </c>
    </row>
    <row r="135" spans="1:15" x14ac:dyDescent="0.25">
      <c r="A135" s="30" t="s">
        <v>157</v>
      </c>
      <c r="B135" s="30" t="s">
        <v>167</v>
      </c>
      <c r="C135" s="45" t="s">
        <v>168</v>
      </c>
      <c r="D135" s="46"/>
      <c r="E135" s="30" t="s">
        <v>170</v>
      </c>
      <c r="F135" s="26">
        <v>100</v>
      </c>
      <c r="G135" s="26">
        <v>100</v>
      </c>
      <c r="H135" s="26">
        <v>100</v>
      </c>
      <c r="I135" s="26">
        <v>100</v>
      </c>
      <c r="J135" s="26">
        <v>100</v>
      </c>
      <c r="K135" s="26">
        <v>0</v>
      </c>
      <c r="L135" s="26">
        <v>100</v>
      </c>
      <c r="M135" s="26">
        <v>0</v>
      </c>
    </row>
    <row r="136" spans="1:15" x14ac:dyDescent="0.25">
      <c r="A136" s="30" t="s">
        <v>157</v>
      </c>
      <c r="B136" s="30" t="s">
        <v>167</v>
      </c>
      <c r="C136" s="45" t="s">
        <v>168</v>
      </c>
      <c r="D136" s="46"/>
      <c r="E136" s="30" t="s">
        <v>171</v>
      </c>
      <c r="F136" s="26" t="s">
        <v>60</v>
      </c>
      <c r="G136" s="26">
        <v>0</v>
      </c>
      <c r="H136" s="26">
        <v>0</v>
      </c>
      <c r="I136" s="26">
        <v>0</v>
      </c>
      <c r="J136" s="26">
        <v>0</v>
      </c>
      <c r="K136" s="26">
        <v>100</v>
      </c>
      <c r="L136" s="26">
        <v>0</v>
      </c>
      <c r="M136" s="26">
        <v>0</v>
      </c>
    </row>
    <row r="137" spans="1:15" x14ac:dyDescent="0.25">
      <c r="A137" s="30" t="s">
        <v>157</v>
      </c>
      <c r="B137" s="30" t="s">
        <v>167</v>
      </c>
      <c r="C137" s="45" t="s">
        <v>168</v>
      </c>
      <c r="D137" s="46"/>
      <c r="E137" s="30" t="s">
        <v>172</v>
      </c>
      <c r="F137" s="26">
        <v>93.3</v>
      </c>
      <c r="G137" s="26">
        <v>78.8</v>
      </c>
      <c r="H137" s="26">
        <v>68</v>
      </c>
      <c r="I137" s="26">
        <v>87</v>
      </c>
      <c r="J137" s="26">
        <v>100</v>
      </c>
      <c r="K137" s="26">
        <v>50</v>
      </c>
      <c r="L137" s="26">
        <v>88.9</v>
      </c>
      <c r="M137" s="26">
        <v>100</v>
      </c>
    </row>
    <row r="138" spans="1:15" x14ac:dyDescent="0.25">
      <c r="A138" s="30" t="s">
        <v>157</v>
      </c>
      <c r="B138" s="30" t="s">
        <v>167</v>
      </c>
      <c r="C138" s="45" t="s">
        <v>168</v>
      </c>
      <c r="D138" s="46" t="s">
        <v>55</v>
      </c>
      <c r="E138" s="30" t="s">
        <v>173</v>
      </c>
      <c r="F138" s="26">
        <v>50</v>
      </c>
      <c r="G138" s="26">
        <v>100</v>
      </c>
      <c r="H138" s="26">
        <v>50</v>
      </c>
      <c r="I138" s="26">
        <v>100</v>
      </c>
      <c r="J138" s="26">
        <v>0</v>
      </c>
      <c r="K138" s="26">
        <v>0</v>
      </c>
      <c r="L138" s="26">
        <v>0</v>
      </c>
      <c r="M138" s="26">
        <v>0</v>
      </c>
    </row>
    <row r="139" spans="1:15" x14ac:dyDescent="0.25">
      <c r="A139" s="30" t="s">
        <v>157</v>
      </c>
      <c r="B139" s="30" t="s">
        <v>167</v>
      </c>
      <c r="C139" s="45" t="s">
        <v>168</v>
      </c>
      <c r="D139" s="46"/>
      <c r="E139" s="30" t="s">
        <v>174</v>
      </c>
      <c r="F139" s="26" t="s">
        <v>60</v>
      </c>
      <c r="G139" s="26">
        <v>0</v>
      </c>
      <c r="H139" s="26">
        <v>66.7</v>
      </c>
      <c r="I139" s="26">
        <v>75</v>
      </c>
      <c r="J139" s="26">
        <v>0</v>
      </c>
      <c r="K139" s="26">
        <v>0</v>
      </c>
      <c r="L139" s="26">
        <v>0</v>
      </c>
      <c r="M139" s="26">
        <v>0</v>
      </c>
    </row>
    <row r="140" spans="1:15" x14ac:dyDescent="0.25">
      <c r="A140" s="30" t="s">
        <v>157</v>
      </c>
      <c r="B140" s="30" t="s">
        <v>167</v>
      </c>
      <c r="C140" s="45" t="s">
        <v>168</v>
      </c>
      <c r="D140" s="46"/>
      <c r="E140" s="30" t="s">
        <v>175</v>
      </c>
      <c r="F140" s="26" t="s">
        <v>60</v>
      </c>
      <c r="G140" s="26">
        <v>25</v>
      </c>
      <c r="H140" s="26">
        <v>0</v>
      </c>
      <c r="I140" s="26">
        <v>0</v>
      </c>
      <c r="J140" s="26">
        <v>0</v>
      </c>
      <c r="K140" s="26">
        <v>0</v>
      </c>
      <c r="L140" s="26">
        <v>0</v>
      </c>
      <c r="M140" s="26">
        <v>0</v>
      </c>
    </row>
    <row r="141" spans="1:15" x14ac:dyDescent="0.25">
      <c r="A141" s="30" t="s">
        <v>157</v>
      </c>
      <c r="B141" s="30" t="s">
        <v>167</v>
      </c>
      <c r="C141" s="45" t="s">
        <v>168</v>
      </c>
      <c r="D141" s="46"/>
      <c r="E141" s="30" t="s">
        <v>176</v>
      </c>
      <c r="F141" s="26">
        <v>50</v>
      </c>
      <c r="G141" s="26">
        <v>0</v>
      </c>
      <c r="H141" s="26">
        <v>50</v>
      </c>
      <c r="I141" s="26">
        <v>0</v>
      </c>
      <c r="J141" s="26">
        <v>0</v>
      </c>
      <c r="K141" s="26">
        <v>100</v>
      </c>
      <c r="L141" s="26">
        <v>50</v>
      </c>
      <c r="M141" s="26">
        <v>0</v>
      </c>
    </row>
    <row r="142" spans="1:15" x14ac:dyDescent="0.25">
      <c r="A142" s="30" t="s">
        <v>157</v>
      </c>
      <c r="B142" s="30" t="s">
        <v>167</v>
      </c>
      <c r="C142" s="45" t="s">
        <v>168</v>
      </c>
      <c r="D142" s="46"/>
      <c r="E142" s="30" t="s">
        <v>177</v>
      </c>
      <c r="F142" s="26">
        <v>100</v>
      </c>
      <c r="G142" s="26">
        <v>0</v>
      </c>
      <c r="H142" s="26">
        <v>50</v>
      </c>
      <c r="I142" s="26">
        <v>100</v>
      </c>
      <c r="J142" s="26">
        <v>0</v>
      </c>
      <c r="K142" s="26">
        <v>0</v>
      </c>
      <c r="L142" s="26">
        <v>55.6</v>
      </c>
      <c r="M142" s="26">
        <v>0</v>
      </c>
    </row>
    <row r="143" spans="1:15" x14ac:dyDescent="0.25">
      <c r="A143" s="30" t="s">
        <v>157</v>
      </c>
      <c r="B143" s="30" t="s">
        <v>167</v>
      </c>
      <c r="C143" s="45" t="s">
        <v>168</v>
      </c>
      <c r="D143" s="46"/>
      <c r="E143" s="30" t="s">
        <v>178</v>
      </c>
      <c r="F143" s="26">
        <v>80</v>
      </c>
      <c r="G143" s="26">
        <v>50</v>
      </c>
      <c r="H143" s="26">
        <v>33.299999999999997</v>
      </c>
      <c r="I143" s="26">
        <v>0</v>
      </c>
      <c r="J143" s="26">
        <v>0</v>
      </c>
      <c r="K143" s="26">
        <v>40</v>
      </c>
      <c r="L143" s="26">
        <v>50</v>
      </c>
      <c r="M143" s="26">
        <v>0</v>
      </c>
    </row>
    <row r="144" spans="1:15" x14ac:dyDescent="0.25">
      <c r="A144" s="30" t="s">
        <v>157</v>
      </c>
      <c r="B144" s="30" t="s">
        <v>167</v>
      </c>
      <c r="C144" s="45" t="s">
        <v>168</v>
      </c>
      <c r="D144" s="46"/>
      <c r="E144" s="30" t="s">
        <v>179</v>
      </c>
      <c r="F144" s="26">
        <v>33.299999999999997</v>
      </c>
      <c r="G144" s="26">
        <v>50</v>
      </c>
      <c r="H144" s="26">
        <v>0</v>
      </c>
      <c r="I144" s="26">
        <v>33.299999999999997</v>
      </c>
      <c r="J144" s="26">
        <v>0</v>
      </c>
      <c r="K144" s="26">
        <v>100</v>
      </c>
      <c r="L144" s="26">
        <v>50</v>
      </c>
      <c r="M144" s="26">
        <v>0</v>
      </c>
    </row>
    <row r="145" spans="1:13" x14ac:dyDescent="0.25">
      <c r="A145" s="30" t="s">
        <v>157</v>
      </c>
      <c r="B145" s="30" t="s">
        <v>167</v>
      </c>
      <c r="C145" s="45" t="s">
        <v>168</v>
      </c>
      <c r="D145" s="46"/>
      <c r="E145" s="30" t="s">
        <v>167</v>
      </c>
      <c r="F145" s="26">
        <v>63</v>
      </c>
      <c r="G145" s="26">
        <v>65</v>
      </c>
      <c r="H145" s="26">
        <v>66.7</v>
      </c>
      <c r="I145" s="26">
        <v>90</v>
      </c>
      <c r="J145" s="26">
        <v>100</v>
      </c>
      <c r="K145" s="26">
        <v>87.5</v>
      </c>
      <c r="L145" s="26">
        <v>84.6</v>
      </c>
      <c r="M145" s="26">
        <v>50</v>
      </c>
    </row>
    <row r="146" spans="1:13" x14ac:dyDescent="0.25">
      <c r="A146" s="30" t="s">
        <v>157</v>
      </c>
      <c r="B146" s="30" t="s">
        <v>167</v>
      </c>
      <c r="C146" s="45" t="s">
        <v>168</v>
      </c>
      <c r="D146" s="46"/>
      <c r="E146" s="30" t="s">
        <v>180</v>
      </c>
      <c r="F146" s="26" t="s">
        <v>60</v>
      </c>
      <c r="G146" s="26">
        <v>100</v>
      </c>
      <c r="H146" s="26">
        <v>0</v>
      </c>
      <c r="I146" s="26">
        <v>0</v>
      </c>
      <c r="J146" s="26">
        <v>0</v>
      </c>
      <c r="K146" s="26">
        <v>0</v>
      </c>
      <c r="L146" s="26">
        <v>0</v>
      </c>
      <c r="M146" s="26">
        <v>0</v>
      </c>
    </row>
    <row r="147" spans="1:13" s="41" customFormat="1" x14ac:dyDescent="0.25">
      <c r="A147" s="43" t="s">
        <v>533</v>
      </c>
      <c r="B147" s="43"/>
      <c r="C147" s="42"/>
      <c r="D147" s="42"/>
      <c r="E147" s="43"/>
      <c r="F147" s="42"/>
      <c r="G147" s="42"/>
      <c r="H147" s="42"/>
      <c r="I147" s="42"/>
      <c r="J147" s="42"/>
      <c r="K147" s="42"/>
      <c r="L147" s="42"/>
      <c r="M147" s="42"/>
    </row>
    <row r="148" spans="1:13" s="41" customFormat="1" x14ac:dyDescent="0.25">
      <c r="A148" s="43" t="s">
        <v>236</v>
      </c>
      <c r="B148" s="43"/>
      <c r="C148" s="42"/>
      <c r="D148" s="42"/>
      <c r="E148" s="43"/>
      <c r="F148" s="42"/>
      <c r="G148" s="42"/>
      <c r="H148" s="42"/>
      <c r="I148" s="42"/>
      <c r="J148" s="42"/>
      <c r="K148" s="42"/>
      <c r="L148" s="42"/>
      <c r="M148" s="42"/>
    </row>
    <row r="149" spans="1:13" x14ac:dyDescent="0.25">
      <c r="A149" s="39" t="s">
        <v>183</v>
      </c>
      <c r="B149" s="39" t="s">
        <v>184</v>
      </c>
      <c r="C149" s="40" t="s">
        <v>185</v>
      </c>
      <c r="D149" s="46"/>
      <c r="E149" s="39" t="s">
        <v>184</v>
      </c>
      <c r="F149" s="26">
        <v>82.6</v>
      </c>
      <c r="G149" s="26">
        <v>66.2</v>
      </c>
      <c r="H149" s="26">
        <v>66.7</v>
      </c>
      <c r="I149" s="26">
        <v>88.6</v>
      </c>
      <c r="J149" s="26">
        <v>68.400000000000006</v>
      </c>
      <c r="K149" s="26">
        <v>84.2</v>
      </c>
      <c r="L149" s="26">
        <v>81.8</v>
      </c>
      <c r="M149" s="26">
        <v>88.9</v>
      </c>
    </row>
    <row r="150" spans="1:13" x14ac:dyDescent="0.25">
      <c r="A150" s="39" t="s">
        <v>183</v>
      </c>
      <c r="B150" s="39" t="s">
        <v>184</v>
      </c>
      <c r="C150" s="40" t="s">
        <v>186</v>
      </c>
      <c r="D150" s="46"/>
      <c r="E150" s="39" t="s">
        <v>187</v>
      </c>
      <c r="F150" s="26">
        <v>100</v>
      </c>
      <c r="G150" s="26">
        <v>57.1</v>
      </c>
      <c r="H150" s="26">
        <v>66.7</v>
      </c>
      <c r="I150" s="26">
        <v>0</v>
      </c>
      <c r="J150" s="26">
        <v>33.299999999999997</v>
      </c>
      <c r="K150" s="26">
        <v>66.7</v>
      </c>
      <c r="L150" s="26">
        <v>60</v>
      </c>
      <c r="M150" s="26">
        <v>100</v>
      </c>
    </row>
    <row r="151" spans="1:13" x14ac:dyDescent="0.25">
      <c r="A151" s="39" t="s">
        <v>183</v>
      </c>
      <c r="B151" s="39" t="s">
        <v>184</v>
      </c>
      <c r="C151" s="40" t="s">
        <v>185</v>
      </c>
      <c r="D151" s="46"/>
      <c r="E151" s="39" t="s">
        <v>188</v>
      </c>
      <c r="F151" s="26">
        <v>62.5</v>
      </c>
      <c r="G151" s="26">
        <v>64.3</v>
      </c>
      <c r="H151" s="26">
        <v>57.1</v>
      </c>
      <c r="I151" s="26">
        <v>70</v>
      </c>
      <c r="J151" s="26">
        <v>50</v>
      </c>
      <c r="K151" s="26">
        <v>20</v>
      </c>
      <c r="L151" s="26">
        <v>50</v>
      </c>
      <c r="M151" s="26">
        <v>0</v>
      </c>
    </row>
    <row r="152" spans="1:13" x14ac:dyDescent="0.25">
      <c r="A152" s="39" t="s">
        <v>183</v>
      </c>
      <c r="B152" s="39" t="s">
        <v>184</v>
      </c>
      <c r="C152" s="40" t="s">
        <v>185</v>
      </c>
      <c r="D152" s="46"/>
      <c r="E152" s="39" t="s">
        <v>189</v>
      </c>
      <c r="F152" s="26">
        <v>75</v>
      </c>
      <c r="G152" s="26">
        <v>90</v>
      </c>
      <c r="H152" s="26">
        <v>71.400000000000006</v>
      </c>
      <c r="I152" s="26">
        <v>83.3</v>
      </c>
      <c r="J152" s="26">
        <v>100</v>
      </c>
      <c r="K152" s="26">
        <v>75</v>
      </c>
      <c r="L152" s="26">
        <v>100</v>
      </c>
      <c r="M152" s="26">
        <v>50</v>
      </c>
    </row>
    <row r="153" spans="1:13" x14ac:dyDescent="0.25">
      <c r="A153" s="39" t="s">
        <v>183</v>
      </c>
      <c r="B153" s="39" t="s">
        <v>184</v>
      </c>
      <c r="C153" s="40" t="s">
        <v>185</v>
      </c>
      <c r="D153" s="46"/>
      <c r="E153" s="39" t="s">
        <v>190</v>
      </c>
      <c r="F153" s="26">
        <v>80</v>
      </c>
      <c r="G153" s="26">
        <v>92.3</v>
      </c>
      <c r="H153" s="26">
        <v>77.8</v>
      </c>
      <c r="I153" s="26">
        <v>66.7</v>
      </c>
      <c r="J153" s="26">
        <v>33.299999999999997</v>
      </c>
      <c r="K153" s="26">
        <v>60</v>
      </c>
      <c r="L153" s="26">
        <v>100</v>
      </c>
      <c r="M153" s="26">
        <v>50</v>
      </c>
    </row>
    <row r="154" spans="1:13" x14ac:dyDescent="0.25">
      <c r="A154" s="39" t="s">
        <v>183</v>
      </c>
      <c r="B154" s="39" t="s">
        <v>184</v>
      </c>
      <c r="C154" s="40" t="s">
        <v>185</v>
      </c>
      <c r="D154" s="46"/>
      <c r="E154" s="39" t="s">
        <v>191</v>
      </c>
      <c r="F154" s="26">
        <v>73.099999999999994</v>
      </c>
      <c r="G154" s="26">
        <v>84.1</v>
      </c>
      <c r="H154" s="26">
        <v>79</v>
      </c>
      <c r="I154" s="26">
        <v>62.5</v>
      </c>
      <c r="J154" s="26">
        <v>65</v>
      </c>
      <c r="K154" s="26">
        <v>43.8</v>
      </c>
      <c r="L154" s="26">
        <v>76.900000000000006</v>
      </c>
      <c r="M154" s="26">
        <v>73.7</v>
      </c>
    </row>
    <row r="155" spans="1:13" s="41" customFormat="1" x14ac:dyDescent="0.25">
      <c r="A155" s="43" t="s">
        <v>237</v>
      </c>
      <c r="B155" s="43"/>
      <c r="C155" s="42"/>
      <c r="D155" s="42"/>
      <c r="E155" s="43"/>
      <c r="F155" s="42"/>
      <c r="G155" s="42"/>
      <c r="H155" s="42"/>
      <c r="I155" s="42"/>
      <c r="J155" s="42"/>
      <c r="K155" s="42"/>
      <c r="L155" s="42"/>
      <c r="M155" s="42"/>
    </row>
    <row r="156" spans="1:13" x14ac:dyDescent="0.25">
      <c r="A156" s="39" t="s">
        <v>183</v>
      </c>
      <c r="B156" s="39" t="s">
        <v>192</v>
      </c>
      <c r="C156" s="40" t="s">
        <v>193</v>
      </c>
      <c r="D156" s="46"/>
      <c r="E156" s="39" t="s">
        <v>194</v>
      </c>
      <c r="F156" s="26">
        <v>42.9</v>
      </c>
      <c r="G156" s="26">
        <v>0</v>
      </c>
      <c r="H156" s="26">
        <v>80</v>
      </c>
      <c r="I156" s="26">
        <v>65.7</v>
      </c>
      <c r="J156" s="26">
        <v>0</v>
      </c>
      <c r="K156" s="26">
        <v>40</v>
      </c>
      <c r="L156" s="26">
        <v>71.400000000000006</v>
      </c>
      <c r="M156" s="26">
        <v>0</v>
      </c>
    </row>
    <row r="157" spans="1:13" x14ac:dyDescent="0.25">
      <c r="A157" s="39" t="s">
        <v>183</v>
      </c>
      <c r="B157" s="39" t="s">
        <v>192</v>
      </c>
      <c r="C157" s="40" t="s">
        <v>193</v>
      </c>
      <c r="D157" s="46"/>
      <c r="E157" s="39" t="s">
        <v>195</v>
      </c>
      <c r="F157" s="26">
        <v>50</v>
      </c>
      <c r="G157" s="26">
        <v>71.400000000000006</v>
      </c>
      <c r="H157" s="26">
        <v>80</v>
      </c>
      <c r="I157" s="26">
        <v>100</v>
      </c>
      <c r="J157" s="26">
        <v>0</v>
      </c>
      <c r="K157" s="26">
        <v>0</v>
      </c>
      <c r="L157" s="26">
        <v>50</v>
      </c>
      <c r="M157" s="26">
        <v>0</v>
      </c>
    </row>
    <row r="158" spans="1:13" x14ac:dyDescent="0.25">
      <c r="A158" s="39" t="s">
        <v>183</v>
      </c>
      <c r="B158" s="39" t="s">
        <v>192</v>
      </c>
      <c r="C158" s="40" t="s">
        <v>54</v>
      </c>
      <c r="D158" s="46"/>
      <c r="E158" s="39" t="s">
        <v>196</v>
      </c>
      <c r="F158" s="26">
        <v>100</v>
      </c>
      <c r="G158" s="26">
        <v>100</v>
      </c>
      <c r="H158" s="26">
        <v>100</v>
      </c>
      <c r="I158" s="26">
        <v>100</v>
      </c>
      <c r="J158" s="26">
        <v>0</v>
      </c>
      <c r="K158" s="26">
        <v>0</v>
      </c>
      <c r="L158" s="26">
        <v>50</v>
      </c>
      <c r="M158" s="26">
        <v>100</v>
      </c>
    </row>
    <row r="159" spans="1:13" x14ac:dyDescent="0.25">
      <c r="A159" s="39" t="s">
        <v>183</v>
      </c>
      <c r="B159" s="39" t="s">
        <v>192</v>
      </c>
      <c r="C159" s="40" t="s">
        <v>193</v>
      </c>
      <c r="D159" s="46"/>
      <c r="E159" s="39" t="s">
        <v>192</v>
      </c>
      <c r="F159" s="26">
        <v>66.7</v>
      </c>
      <c r="G159" s="26">
        <v>96.4</v>
      </c>
      <c r="H159" s="26">
        <v>92</v>
      </c>
      <c r="I159" s="26">
        <v>66.7</v>
      </c>
      <c r="J159" s="26">
        <v>66.7</v>
      </c>
      <c r="K159" s="26">
        <v>50</v>
      </c>
      <c r="L159" s="26">
        <v>63.6</v>
      </c>
      <c r="M159" s="26">
        <v>50</v>
      </c>
    </row>
    <row r="160" spans="1:13" x14ac:dyDescent="0.25">
      <c r="A160" s="39" t="s">
        <v>183</v>
      </c>
      <c r="B160" s="39" t="s">
        <v>192</v>
      </c>
      <c r="C160" s="40" t="s">
        <v>193</v>
      </c>
      <c r="D160" s="46"/>
      <c r="E160" s="39" t="s">
        <v>197</v>
      </c>
      <c r="F160" s="26">
        <v>100</v>
      </c>
      <c r="G160" s="26">
        <v>50</v>
      </c>
      <c r="H160" s="26">
        <v>75</v>
      </c>
      <c r="I160" s="26">
        <v>50</v>
      </c>
      <c r="J160" s="26">
        <v>0</v>
      </c>
      <c r="K160" s="26">
        <v>60</v>
      </c>
      <c r="L160" s="26">
        <v>75</v>
      </c>
      <c r="M160" s="26">
        <v>0</v>
      </c>
    </row>
    <row r="161" spans="1:13" x14ac:dyDescent="0.25">
      <c r="A161" s="39" t="s">
        <v>183</v>
      </c>
      <c r="B161" s="39" t="s">
        <v>192</v>
      </c>
      <c r="C161" s="40" t="s">
        <v>193</v>
      </c>
      <c r="D161" s="46"/>
      <c r="E161" s="39" t="s">
        <v>198</v>
      </c>
      <c r="F161" s="26">
        <v>87.5</v>
      </c>
      <c r="G161" s="26">
        <v>77.8</v>
      </c>
      <c r="H161" s="26">
        <v>71.400000000000006</v>
      </c>
      <c r="I161" s="26">
        <v>75</v>
      </c>
      <c r="J161" s="26">
        <v>60</v>
      </c>
      <c r="K161" s="26">
        <v>100</v>
      </c>
      <c r="L161" s="26">
        <v>0</v>
      </c>
      <c r="M161" s="26">
        <v>100</v>
      </c>
    </row>
    <row r="162" spans="1:13" x14ac:dyDescent="0.25">
      <c r="A162" s="39" t="s">
        <v>183</v>
      </c>
      <c r="B162" s="39" t="s">
        <v>192</v>
      </c>
      <c r="C162" s="40" t="s">
        <v>193</v>
      </c>
      <c r="D162" s="46"/>
      <c r="E162" s="39" t="s">
        <v>199</v>
      </c>
      <c r="F162" s="26">
        <v>100</v>
      </c>
      <c r="G162" s="26">
        <v>70.599999999999994</v>
      </c>
      <c r="H162" s="26">
        <v>100</v>
      </c>
      <c r="I162" s="26">
        <v>16.7</v>
      </c>
      <c r="J162" s="26">
        <v>0</v>
      </c>
      <c r="K162" s="26">
        <v>100</v>
      </c>
      <c r="L162" s="26">
        <v>100</v>
      </c>
      <c r="M162" s="26">
        <v>0</v>
      </c>
    </row>
    <row r="163" spans="1:13" x14ac:dyDescent="0.25">
      <c r="A163" s="39" t="s">
        <v>183</v>
      </c>
      <c r="B163" s="39" t="s">
        <v>192</v>
      </c>
      <c r="C163" s="40" t="s">
        <v>193</v>
      </c>
      <c r="D163" s="46"/>
      <c r="E163" s="39" t="s">
        <v>200</v>
      </c>
      <c r="F163" s="26">
        <v>100</v>
      </c>
      <c r="G163" s="26">
        <v>42.9</v>
      </c>
      <c r="H163" s="26">
        <v>100</v>
      </c>
      <c r="I163" s="26">
        <v>66.7</v>
      </c>
      <c r="J163" s="26">
        <v>50</v>
      </c>
      <c r="K163" s="26">
        <v>100</v>
      </c>
      <c r="L163" s="26">
        <v>100</v>
      </c>
      <c r="M163" s="26">
        <v>0</v>
      </c>
    </row>
    <row r="164" spans="1:13" x14ac:dyDescent="0.25">
      <c r="A164" s="39" t="s">
        <v>183</v>
      </c>
      <c r="B164" s="39" t="s">
        <v>192</v>
      </c>
      <c r="C164" s="40" t="s">
        <v>193</v>
      </c>
      <c r="D164" s="46"/>
      <c r="E164" s="39" t="s">
        <v>201</v>
      </c>
      <c r="F164" s="26" t="s">
        <v>60</v>
      </c>
      <c r="G164" s="26">
        <v>100</v>
      </c>
      <c r="H164" s="26">
        <v>100</v>
      </c>
      <c r="I164" s="26">
        <v>50</v>
      </c>
      <c r="J164" s="26">
        <v>66.7</v>
      </c>
      <c r="K164" s="26">
        <v>100</v>
      </c>
      <c r="L164" s="26">
        <v>66.7</v>
      </c>
      <c r="M164" s="26">
        <v>0</v>
      </c>
    </row>
    <row r="165" spans="1:13" s="41" customFormat="1" x14ac:dyDescent="0.25">
      <c r="A165" s="43" t="s">
        <v>238</v>
      </c>
      <c r="B165" s="43"/>
      <c r="C165" s="42"/>
      <c r="D165" s="42"/>
      <c r="E165" s="43"/>
      <c r="F165" s="42"/>
      <c r="G165" s="42"/>
      <c r="H165" s="42"/>
      <c r="I165" s="42"/>
      <c r="J165" s="42"/>
      <c r="K165" s="42"/>
      <c r="L165" s="42"/>
      <c r="M165" s="42"/>
    </row>
    <row r="166" spans="1:13" x14ac:dyDescent="0.25">
      <c r="A166" s="39" t="s">
        <v>183</v>
      </c>
      <c r="B166" s="39" t="s">
        <v>202</v>
      </c>
      <c r="C166" s="40" t="s">
        <v>185</v>
      </c>
      <c r="D166" s="46"/>
      <c r="E166" s="39" t="s">
        <v>203</v>
      </c>
      <c r="F166" s="26">
        <v>90.5</v>
      </c>
      <c r="G166" s="26">
        <v>64.7</v>
      </c>
      <c r="H166" s="26">
        <v>81.8</v>
      </c>
      <c r="I166" s="26">
        <v>88.9</v>
      </c>
      <c r="J166" s="26">
        <v>75</v>
      </c>
      <c r="K166" s="26">
        <v>71.400000000000006</v>
      </c>
      <c r="L166" s="26">
        <v>58.3</v>
      </c>
      <c r="M166" s="26">
        <v>0</v>
      </c>
    </row>
    <row r="167" spans="1:13" x14ac:dyDescent="0.25">
      <c r="A167" s="39" t="s">
        <v>183</v>
      </c>
      <c r="B167" s="39" t="s">
        <v>202</v>
      </c>
      <c r="C167" s="40" t="s">
        <v>185</v>
      </c>
      <c r="D167" s="46"/>
      <c r="E167" s="39" t="s">
        <v>204</v>
      </c>
      <c r="F167" s="26">
        <v>75</v>
      </c>
      <c r="G167" s="26">
        <v>85.7</v>
      </c>
      <c r="H167" s="26">
        <v>75</v>
      </c>
      <c r="I167" s="26">
        <v>60</v>
      </c>
      <c r="J167" s="26">
        <v>0</v>
      </c>
      <c r="K167" s="26">
        <v>100</v>
      </c>
      <c r="L167" s="26">
        <v>50</v>
      </c>
      <c r="M167" s="26">
        <v>75</v>
      </c>
    </row>
    <row r="168" spans="1:13" x14ac:dyDescent="0.25">
      <c r="A168" s="39" t="s">
        <v>183</v>
      </c>
      <c r="B168" s="39" t="s">
        <v>202</v>
      </c>
      <c r="C168" s="40" t="s">
        <v>185</v>
      </c>
      <c r="D168" s="46"/>
      <c r="E168" s="39" t="s">
        <v>205</v>
      </c>
      <c r="F168" s="26">
        <v>86.3</v>
      </c>
      <c r="G168" s="26">
        <v>88.4</v>
      </c>
      <c r="H168" s="26">
        <v>73</v>
      </c>
      <c r="I168" s="26">
        <v>82.9</v>
      </c>
      <c r="J168" s="26">
        <v>55</v>
      </c>
      <c r="K168" s="26">
        <v>76.5</v>
      </c>
      <c r="L168" s="26">
        <v>73.7</v>
      </c>
      <c r="M168" s="26">
        <v>75</v>
      </c>
    </row>
    <row r="169" spans="1:13" x14ac:dyDescent="0.25">
      <c r="A169" s="39" t="s">
        <v>183</v>
      </c>
      <c r="B169" s="39" t="s">
        <v>202</v>
      </c>
      <c r="C169" s="40" t="s">
        <v>185</v>
      </c>
      <c r="D169" s="46"/>
      <c r="E169" s="39" t="s">
        <v>206</v>
      </c>
      <c r="F169" s="26">
        <v>100</v>
      </c>
      <c r="G169" s="26">
        <v>50</v>
      </c>
      <c r="H169" s="26">
        <v>68.400000000000006</v>
      </c>
      <c r="I169" s="26">
        <v>52.9</v>
      </c>
      <c r="J169" s="26">
        <v>75</v>
      </c>
      <c r="K169" s="26">
        <v>0</v>
      </c>
      <c r="L169" s="26">
        <v>100</v>
      </c>
      <c r="M169" s="26">
        <v>100</v>
      </c>
    </row>
    <row r="170" spans="1:13" x14ac:dyDescent="0.25">
      <c r="A170" s="39" t="s">
        <v>183</v>
      </c>
      <c r="B170" s="39" t="s">
        <v>202</v>
      </c>
      <c r="C170" s="40" t="s">
        <v>185</v>
      </c>
      <c r="D170" s="46"/>
      <c r="E170" s="39" t="s">
        <v>202</v>
      </c>
      <c r="F170" s="26">
        <v>80.900000000000006</v>
      </c>
      <c r="G170" s="26">
        <v>82</v>
      </c>
      <c r="H170" s="26">
        <v>75</v>
      </c>
      <c r="I170" s="26">
        <v>75.900000000000006</v>
      </c>
      <c r="J170" s="26">
        <v>70.099999999999994</v>
      </c>
      <c r="K170" s="26">
        <v>75.400000000000006</v>
      </c>
      <c r="L170" s="26">
        <v>73.400000000000006</v>
      </c>
      <c r="M170" s="26">
        <v>71.099999999999994</v>
      </c>
    </row>
    <row r="171" spans="1:13" x14ac:dyDescent="0.25">
      <c r="A171" s="39" t="s">
        <v>183</v>
      </c>
      <c r="B171" s="39" t="s">
        <v>202</v>
      </c>
      <c r="C171" s="40" t="s">
        <v>193</v>
      </c>
      <c r="D171" s="46"/>
      <c r="E171" s="39" t="s">
        <v>207</v>
      </c>
      <c r="F171" s="26">
        <v>57.1</v>
      </c>
      <c r="G171" s="26">
        <v>92.3</v>
      </c>
      <c r="H171" s="26">
        <v>77.8</v>
      </c>
      <c r="I171" s="26">
        <v>100</v>
      </c>
      <c r="J171" s="26">
        <v>83.3</v>
      </c>
      <c r="K171" s="26">
        <v>75</v>
      </c>
      <c r="L171" s="26">
        <v>100</v>
      </c>
      <c r="M171" s="26">
        <v>100</v>
      </c>
    </row>
    <row r="172" spans="1:13" x14ac:dyDescent="0.25">
      <c r="A172" s="39" t="s">
        <v>183</v>
      </c>
      <c r="B172" s="39" t="s">
        <v>202</v>
      </c>
      <c r="C172" s="40" t="s">
        <v>185</v>
      </c>
      <c r="D172" s="46"/>
      <c r="E172" s="39" t="s">
        <v>208</v>
      </c>
      <c r="F172" s="26">
        <v>83.3</v>
      </c>
      <c r="G172" s="26">
        <v>91.7</v>
      </c>
      <c r="H172" s="26">
        <v>66.7</v>
      </c>
      <c r="I172" s="26">
        <v>63.6</v>
      </c>
      <c r="J172" s="26">
        <v>50</v>
      </c>
      <c r="K172" s="26">
        <v>33.299999999999997</v>
      </c>
      <c r="L172" s="26">
        <v>50</v>
      </c>
      <c r="M172" s="26">
        <v>0</v>
      </c>
    </row>
    <row r="173" spans="1:13" x14ac:dyDescent="0.25">
      <c r="A173" s="39" t="s">
        <v>183</v>
      </c>
      <c r="B173" s="39" t="s">
        <v>202</v>
      </c>
      <c r="C173" s="40" t="s">
        <v>185</v>
      </c>
      <c r="D173" s="46"/>
      <c r="E173" s="39" t="s">
        <v>209</v>
      </c>
      <c r="F173" s="26">
        <v>71.400000000000006</v>
      </c>
      <c r="G173" s="26">
        <v>18.2</v>
      </c>
      <c r="H173" s="26">
        <v>81.8</v>
      </c>
      <c r="I173" s="26">
        <v>100</v>
      </c>
      <c r="J173" s="26">
        <v>66.7</v>
      </c>
      <c r="K173" s="26">
        <v>57.1</v>
      </c>
      <c r="L173" s="26">
        <v>50</v>
      </c>
      <c r="M173" s="26">
        <v>25</v>
      </c>
    </row>
    <row r="174" spans="1:13" x14ac:dyDescent="0.25">
      <c r="A174" s="39" t="s">
        <v>183</v>
      </c>
      <c r="B174" s="39" t="s">
        <v>202</v>
      </c>
      <c r="C174" s="40" t="s">
        <v>193</v>
      </c>
      <c r="D174" s="46"/>
      <c r="E174" s="39" t="s">
        <v>210</v>
      </c>
      <c r="F174" s="26">
        <v>100</v>
      </c>
      <c r="G174" s="26">
        <v>100</v>
      </c>
      <c r="H174" s="26">
        <v>0</v>
      </c>
      <c r="I174" s="26">
        <v>50</v>
      </c>
      <c r="J174" s="26">
        <v>0</v>
      </c>
      <c r="K174" s="26">
        <v>0</v>
      </c>
      <c r="L174" s="26">
        <v>0</v>
      </c>
      <c r="M174" s="26">
        <v>0</v>
      </c>
    </row>
    <row r="175" spans="1:13" x14ac:dyDescent="0.25">
      <c r="A175" s="39" t="s">
        <v>183</v>
      </c>
      <c r="B175" s="39" t="s">
        <v>202</v>
      </c>
      <c r="C175" s="40" t="s">
        <v>185</v>
      </c>
      <c r="D175" s="46"/>
      <c r="E175" s="39" t="s">
        <v>211</v>
      </c>
      <c r="F175" s="26">
        <v>85.7</v>
      </c>
      <c r="G175" s="26">
        <v>50</v>
      </c>
      <c r="H175" s="26">
        <v>55.6</v>
      </c>
      <c r="I175" s="26">
        <v>0</v>
      </c>
      <c r="J175" s="26">
        <v>100</v>
      </c>
      <c r="K175" s="26">
        <v>66.7</v>
      </c>
      <c r="L175" s="26">
        <v>66.7</v>
      </c>
      <c r="M175" s="26">
        <v>0</v>
      </c>
    </row>
    <row r="176" spans="1:13" s="41" customFormat="1" x14ac:dyDescent="0.25">
      <c r="A176" s="43" t="s">
        <v>239</v>
      </c>
      <c r="B176" s="43"/>
      <c r="C176" s="42"/>
      <c r="D176" s="42"/>
      <c r="E176" s="43"/>
      <c r="F176" s="42"/>
      <c r="G176" s="42"/>
      <c r="H176" s="42"/>
      <c r="I176" s="42"/>
      <c r="J176" s="42"/>
      <c r="K176" s="42"/>
      <c r="L176" s="42"/>
      <c r="M176" s="42"/>
    </row>
    <row r="177" spans="1:13" x14ac:dyDescent="0.25">
      <c r="A177" s="39" t="s">
        <v>183</v>
      </c>
      <c r="B177" s="39" t="s">
        <v>212</v>
      </c>
      <c r="C177" s="40" t="s">
        <v>213</v>
      </c>
      <c r="D177" s="46"/>
      <c r="E177" s="39" t="s">
        <v>214</v>
      </c>
      <c r="F177" s="26">
        <v>75</v>
      </c>
      <c r="G177" s="26">
        <v>100</v>
      </c>
      <c r="H177" s="26">
        <v>100</v>
      </c>
      <c r="I177" s="26">
        <v>100</v>
      </c>
      <c r="J177" s="26">
        <v>100</v>
      </c>
      <c r="K177" s="26">
        <v>100</v>
      </c>
      <c r="L177" s="26">
        <v>80</v>
      </c>
      <c r="M177" s="26">
        <v>0</v>
      </c>
    </row>
    <row r="178" spans="1:13" x14ac:dyDescent="0.25">
      <c r="A178" s="39" t="s">
        <v>183</v>
      </c>
      <c r="B178" s="39" t="s">
        <v>212</v>
      </c>
      <c r="C178" s="40" t="s">
        <v>215</v>
      </c>
      <c r="D178" s="46"/>
      <c r="E178" s="39" t="s">
        <v>216</v>
      </c>
      <c r="F178" s="26" t="s">
        <v>60</v>
      </c>
      <c r="G178" s="26">
        <v>100</v>
      </c>
      <c r="H178" s="26">
        <v>33.299999999999997</v>
      </c>
      <c r="I178" s="26">
        <v>0</v>
      </c>
      <c r="J178" s="26">
        <v>0</v>
      </c>
      <c r="K178" s="26">
        <v>0</v>
      </c>
      <c r="L178" s="26">
        <v>100</v>
      </c>
      <c r="M178" s="26">
        <v>0</v>
      </c>
    </row>
    <row r="179" spans="1:13" x14ac:dyDescent="0.25">
      <c r="A179" s="39" t="s">
        <v>183</v>
      </c>
      <c r="B179" s="39" t="s">
        <v>212</v>
      </c>
      <c r="C179" s="40" t="s">
        <v>193</v>
      </c>
      <c r="D179" s="46"/>
      <c r="E179" s="39" t="s">
        <v>217</v>
      </c>
      <c r="F179" s="26">
        <v>100</v>
      </c>
      <c r="G179" s="26">
        <v>33.299999999999997</v>
      </c>
      <c r="H179" s="26">
        <v>71.400000000000006</v>
      </c>
      <c r="I179" s="26">
        <v>66.7</v>
      </c>
      <c r="J179" s="26">
        <v>50</v>
      </c>
      <c r="K179" s="26">
        <v>0</v>
      </c>
      <c r="L179" s="26">
        <v>91.7</v>
      </c>
      <c r="M179" s="26">
        <v>100</v>
      </c>
    </row>
    <row r="180" spans="1:13" x14ac:dyDescent="0.25">
      <c r="A180" s="39" t="s">
        <v>183</v>
      </c>
      <c r="B180" s="39" t="s">
        <v>212</v>
      </c>
      <c r="C180" s="40" t="s">
        <v>193</v>
      </c>
      <c r="D180" s="46"/>
      <c r="E180" s="39" t="s">
        <v>218</v>
      </c>
      <c r="F180" s="26">
        <v>100</v>
      </c>
      <c r="G180" s="26">
        <v>100</v>
      </c>
      <c r="H180" s="26">
        <v>75</v>
      </c>
      <c r="I180" s="26">
        <v>0</v>
      </c>
      <c r="J180" s="26">
        <v>0</v>
      </c>
      <c r="K180" s="26">
        <v>66.7</v>
      </c>
      <c r="L180" s="26">
        <v>33.299999999999997</v>
      </c>
      <c r="M180" s="26">
        <v>100</v>
      </c>
    </row>
    <row r="181" spans="1:13" x14ac:dyDescent="0.25">
      <c r="A181" s="39" t="s">
        <v>183</v>
      </c>
      <c r="B181" s="39" t="s">
        <v>212</v>
      </c>
      <c r="C181" s="40" t="s">
        <v>193</v>
      </c>
      <c r="D181" s="46"/>
      <c r="E181" s="39" t="s">
        <v>219</v>
      </c>
      <c r="F181" s="26" t="s">
        <v>60</v>
      </c>
      <c r="G181" s="26">
        <v>0</v>
      </c>
      <c r="H181" s="26">
        <v>100</v>
      </c>
      <c r="I181" s="26">
        <v>0</v>
      </c>
      <c r="J181" s="26">
        <v>100</v>
      </c>
      <c r="K181" s="26">
        <v>0</v>
      </c>
      <c r="L181" s="26">
        <v>0</v>
      </c>
      <c r="M181" s="26">
        <v>0</v>
      </c>
    </row>
    <row r="182" spans="1:13" x14ac:dyDescent="0.25">
      <c r="A182" s="39" t="s">
        <v>183</v>
      </c>
      <c r="B182" s="39" t="s">
        <v>212</v>
      </c>
      <c r="C182" s="40" t="s">
        <v>213</v>
      </c>
      <c r="D182" s="46"/>
      <c r="E182" s="39" t="s">
        <v>220</v>
      </c>
      <c r="F182" s="26" t="s">
        <v>60</v>
      </c>
      <c r="G182" s="26">
        <v>100</v>
      </c>
      <c r="H182" s="26">
        <v>0</v>
      </c>
      <c r="I182" s="26">
        <v>0</v>
      </c>
      <c r="J182" s="26">
        <v>100</v>
      </c>
      <c r="K182" s="26">
        <v>0</v>
      </c>
      <c r="L182" s="26">
        <v>100</v>
      </c>
      <c r="M182" s="26">
        <v>0</v>
      </c>
    </row>
    <row r="183" spans="1:13" x14ac:dyDescent="0.25">
      <c r="A183" s="39" t="s">
        <v>183</v>
      </c>
      <c r="B183" s="39" t="s">
        <v>212</v>
      </c>
      <c r="C183" s="40" t="s">
        <v>59</v>
      </c>
      <c r="D183" s="46"/>
      <c r="E183" s="39" t="s">
        <v>221</v>
      </c>
      <c r="F183" s="26">
        <v>50</v>
      </c>
      <c r="G183" s="26">
        <v>57.1</v>
      </c>
      <c r="H183" s="26">
        <v>70</v>
      </c>
      <c r="I183" s="26">
        <v>0</v>
      </c>
      <c r="J183" s="26">
        <v>0</v>
      </c>
      <c r="K183" s="26">
        <v>0</v>
      </c>
      <c r="L183" s="26">
        <v>100</v>
      </c>
      <c r="M183" s="26">
        <v>0</v>
      </c>
    </row>
    <row r="184" spans="1:13" x14ac:dyDescent="0.25">
      <c r="A184" s="39" t="s">
        <v>183</v>
      </c>
      <c r="B184" s="39" t="s">
        <v>212</v>
      </c>
      <c r="C184" s="40" t="s">
        <v>215</v>
      </c>
      <c r="D184" s="46"/>
      <c r="E184" s="39" t="s">
        <v>222</v>
      </c>
      <c r="F184" s="26">
        <v>100</v>
      </c>
      <c r="G184" s="26">
        <v>100</v>
      </c>
      <c r="H184" s="26">
        <v>100</v>
      </c>
      <c r="I184" s="26">
        <v>0</v>
      </c>
      <c r="J184" s="26">
        <v>100</v>
      </c>
      <c r="K184" s="26">
        <v>0</v>
      </c>
      <c r="L184" s="26">
        <v>100</v>
      </c>
      <c r="M184" s="26">
        <v>0</v>
      </c>
    </row>
    <row r="185" spans="1:13" x14ac:dyDescent="0.25">
      <c r="A185" s="39" t="s">
        <v>183</v>
      </c>
      <c r="B185" s="39" t="s">
        <v>212</v>
      </c>
      <c r="C185" s="40" t="s">
        <v>213</v>
      </c>
      <c r="D185" s="46"/>
      <c r="E185" s="39" t="s">
        <v>223</v>
      </c>
      <c r="F185" s="26" t="s">
        <v>60</v>
      </c>
      <c r="G185" s="26">
        <v>0</v>
      </c>
      <c r="H185" s="26">
        <v>0</v>
      </c>
      <c r="I185" s="26">
        <v>100</v>
      </c>
      <c r="J185" s="26">
        <v>100</v>
      </c>
      <c r="K185" s="26">
        <v>100</v>
      </c>
      <c r="L185" s="26">
        <v>0</v>
      </c>
      <c r="M185" s="26">
        <v>0</v>
      </c>
    </row>
    <row r="186" spans="1:13" x14ac:dyDescent="0.25">
      <c r="A186" s="39" t="s">
        <v>183</v>
      </c>
      <c r="B186" s="39" t="s">
        <v>212</v>
      </c>
      <c r="C186" s="40" t="s">
        <v>213</v>
      </c>
      <c r="D186" s="46"/>
      <c r="E186" s="39" t="s">
        <v>224</v>
      </c>
      <c r="F186" s="26">
        <v>100</v>
      </c>
      <c r="G186" s="26">
        <v>33.299999999999997</v>
      </c>
      <c r="H186" s="26">
        <v>37.5</v>
      </c>
      <c r="I186" s="26">
        <v>66.7</v>
      </c>
      <c r="J186" s="26">
        <v>50</v>
      </c>
      <c r="K186" s="26">
        <v>100</v>
      </c>
      <c r="L186" s="26">
        <v>100</v>
      </c>
      <c r="M186" s="26">
        <v>0</v>
      </c>
    </row>
    <row r="187" spans="1:13" x14ac:dyDescent="0.25">
      <c r="A187" s="39" t="s">
        <v>183</v>
      </c>
      <c r="B187" s="39" t="s">
        <v>212</v>
      </c>
      <c r="C187" s="40" t="s">
        <v>213</v>
      </c>
      <c r="D187" s="46"/>
      <c r="E187" s="39" t="s">
        <v>225</v>
      </c>
      <c r="F187" s="26">
        <v>100</v>
      </c>
      <c r="G187" s="26">
        <v>0</v>
      </c>
      <c r="H187" s="26">
        <v>0</v>
      </c>
      <c r="I187" s="26">
        <v>0</v>
      </c>
      <c r="J187" s="26">
        <v>66.7</v>
      </c>
      <c r="K187" s="26">
        <v>100</v>
      </c>
      <c r="L187" s="26">
        <v>100</v>
      </c>
      <c r="M187" s="26">
        <v>0</v>
      </c>
    </row>
    <row r="188" spans="1:13" x14ac:dyDescent="0.25">
      <c r="A188" s="39" t="s">
        <v>183</v>
      </c>
      <c r="B188" s="39" t="s">
        <v>212</v>
      </c>
      <c r="C188" s="40" t="s">
        <v>193</v>
      </c>
      <c r="D188" s="46"/>
      <c r="E188" s="39" t="s">
        <v>226</v>
      </c>
      <c r="F188" s="26">
        <v>100</v>
      </c>
      <c r="G188" s="26">
        <v>100</v>
      </c>
      <c r="H188" s="26">
        <v>100</v>
      </c>
      <c r="I188" s="26">
        <v>0</v>
      </c>
      <c r="J188" s="26">
        <v>100</v>
      </c>
      <c r="K188" s="26">
        <v>0</v>
      </c>
      <c r="L188" s="26">
        <v>0</v>
      </c>
      <c r="M188" s="26">
        <v>0</v>
      </c>
    </row>
    <row r="189" spans="1:13" x14ac:dyDescent="0.25">
      <c r="A189" s="39" t="s">
        <v>183</v>
      </c>
      <c r="B189" s="39" t="s">
        <v>212</v>
      </c>
      <c r="C189" s="40" t="s">
        <v>213</v>
      </c>
      <c r="D189" s="46"/>
      <c r="E189" s="39" t="s">
        <v>227</v>
      </c>
      <c r="F189" s="26">
        <v>87.5</v>
      </c>
      <c r="G189" s="26">
        <v>71.400000000000006</v>
      </c>
      <c r="H189" s="26">
        <v>100</v>
      </c>
      <c r="I189" s="26">
        <v>75</v>
      </c>
      <c r="J189" s="26">
        <v>50</v>
      </c>
      <c r="K189" s="26">
        <v>0</v>
      </c>
      <c r="L189" s="26">
        <v>0</v>
      </c>
      <c r="M189" s="26">
        <v>0</v>
      </c>
    </row>
    <row r="190" spans="1:13" x14ac:dyDescent="0.25">
      <c r="A190" s="39" t="s">
        <v>183</v>
      </c>
      <c r="B190" s="39" t="s">
        <v>212</v>
      </c>
      <c r="C190" s="40" t="s">
        <v>193</v>
      </c>
      <c r="D190" s="46"/>
      <c r="E190" s="39" t="s">
        <v>228</v>
      </c>
      <c r="F190" s="26">
        <v>75</v>
      </c>
      <c r="G190" s="26">
        <v>38.5</v>
      </c>
      <c r="H190" s="26">
        <v>60</v>
      </c>
      <c r="I190" s="26">
        <v>100</v>
      </c>
      <c r="J190" s="26">
        <v>66.7</v>
      </c>
      <c r="K190" s="26">
        <v>50</v>
      </c>
      <c r="L190" s="26">
        <v>40</v>
      </c>
      <c r="M190" s="26">
        <v>0</v>
      </c>
    </row>
    <row r="191" spans="1:13" x14ac:dyDescent="0.25">
      <c r="A191" s="39" t="s">
        <v>183</v>
      </c>
      <c r="B191" s="39" t="s">
        <v>212</v>
      </c>
      <c r="C191" s="40" t="s">
        <v>215</v>
      </c>
      <c r="D191" s="46"/>
      <c r="E191" s="39" t="s">
        <v>229</v>
      </c>
      <c r="F191" s="26">
        <v>33.299999999999997</v>
      </c>
      <c r="G191" s="26">
        <v>75</v>
      </c>
      <c r="H191" s="26">
        <v>84.6</v>
      </c>
      <c r="I191" s="26">
        <v>75</v>
      </c>
      <c r="J191" s="26">
        <v>75</v>
      </c>
      <c r="K191" s="26">
        <v>100</v>
      </c>
      <c r="L191" s="26">
        <v>40</v>
      </c>
      <c r="M191" s="26">
        <v>85</v>
      </c>
    </row>
    <row r="192" spans="1:13" x14ac:dyDescent="0.25">
      <c r="A192" s="39" t="s">
        <v>183</v>
      </c>
      <c r="B192" s="39" t="s">
        <v>212</v>
      </c>
      <c r="C192" s="40" t="s">
        <v>193</v>
      </c>
      <c r="D192" s="46"/>
      <c r="E192" s="39" t="s">
        <v>230</v>
      </c>
      <c r="F192" s="26" t="s">
        <v>60</v>
      </c>
      <c r="G192" s="26">
        <v>0</v>
      </c>
      <c r="H192" s="26">
        <v>100</v>
      </c>
      <c r="I192" s="26">
        <v>0</v>
      </c>
      <c r="J192" s="26">
        <v>0</v>
      </c>
      <c r="K192" s="26">
        <v>0</v>
      </c>
      <c r="L192" s="26">
        <v>50</v>
      </c>
      <c r="M192" s="26">
        <v>0</v>
      </c>
    </row>
    <row r="193" spans="1:13" x14ac:dyDescent="0.25">
      <c r="A193" s="39" t="s">
        <v>183</v>
      </c>
      <c r="B193" s="39" t="s">
        <v>212</v>
      </c>
      <c r="C193" s="40" t="s">
        <v>59</v>
      </c>
      <c r="D193" s="46"/>
      <c r="E193" s="39" t="s">
        <v>231</v>
      </c>
      <c r="F193" s="26">
        <v>33.299999999999997</v>
      </c>
      <c r="G193" s="26">
        <v>0</v>
      </c>
      <c r="H193" s="26">
        <v>87.5</v>
      </c>
      <c r="I193" s="26">
        <v>100</v>
      </c>
      <c r="J193" s="26">
        <v>0</v>
      </c>
      <c r="K193" s="26">
        <v>0</v>
      </c>
      <c r="L193" s="26">
        <v>0</v>
      </c>
      <c r="M193" s="26">
        <v>0</v>
      </c>
    </row>
    <row r="194" spans="1:13" x14ac:dyDescent="0.25">
      <c r="A194" s="39" t="s">
        <v>183</v>
      </c>
      <c r="B194" s="39" t="s">
        <v>212</v>
      </c>
      <c r="C194" s="40" t="s">
        <v>193</v>
      </c>
      <c r="D194" s="46"/>
      <c r="E194" s="39" t="s">
        <v>212</v>
      </c>
      <c r="F194" s="26">
        <v>75.599999999999994</v>
      </c>
      <c r="G194" s="26">
        <v>88.6</v>
      </c>
      <c r="H194" s="26">
        <v>81.5</v>
      </c>
      <c r="I194" s="26">
        <v>73.3</v>
      </c>
      <c r="J194" s="26">
        <v>57.1</v>
      </c>
      <c r="K194" s="26">
        <v>83.3</v>
      </c>
      <c r="L194" s="26">
        <v>84.6</v>
      </c>
      <c r="M194" s="26">
        <v>40</v>
      </c>
    </row>
    <row r="195" spans="1:13" x14ac:dyDescent="0.25">
      <c r="A195" s="39" t="s">
        <v>183</v>
      </c>
      <c r="B195" s="39" t="s">
        <v>212</v>
      </c>
      <c r="C195" s="40" t="s">
        <v>193</v>
      </c>
      <c r="D195" s="46"/>
      <c r="E195" s="39" t="s">
        <v>232</v>
      </c>
      <c r="F195" s="26">
        <v>100</v>
      </c>
      <c r="G195" s="26">
        <v>66.7</v>
      </c>
      <c r="H195" s="26">
        <v>100</v>
      </c>
      <c r="I195" s="26">
        <v>0</v>
      </c>
      <c r="J195" s="26">
        <v>0</v>
      </c>
      <c r="K195" s="26">
        <v>0</v>
      </c>
      <c r="L195" s="26">
        <v>33.299999999999997</v>
      </c>
      <c r="M195" s="26">
        <v>0</v>
      </c>
    </row>
    <row r="196" spans="1:13" x14ac:dyDescent="0.25">
      <c r="A196" s="39" t="s">
        <v>183</v>
      </c>
      <c r="B196" s="39" t="s">
        <v>212</v>
      </c>
      <c r="C196" s="40" t="s">
        <v>213</v>
      </c>
      <c r="D196" s="46"/>
      <c r="E196" s="39" t="s">
        <v>233</v>
      </c>
      <c r="F196" s="26">
        <v>50</v>
      </c>
      <c r="G196" s="26">
        <v>0</v>
      </c>
      <c r="H196" s="26">
        <v>0</v>
      </c>
      <c r="I196" s="26">
        <v>100</v>
      </c>
      <c r="J196" s="26">
        <v>0</v>
      </c>
      <c r="K196" s="26">
        <v>100</v>
      </c>
      <c r="L196" s="26">
        <v>100</v>
      </c>
      <c r="M196" s="26">
        <v>0</v>
      </c>
    </row>
    <row r="197" spans="1:13" x14ac:dyDescent="0.25">
      <c r="A197" s="39" t="s">
        <v>183</v>
      </c>
      <c r="B197" s="39" t="s">
        <v>212</v>
      </c>
      <c r="C197" s="40" t="s">
        <v>213</v>
      </c>
      <c r="D197" s="46"/>
      <c r="E197" s="39" t="s">
        <v>234</v>
      </c>
      <c r="F197" s="26">
        <v>11.1</v>
      </c>
      <c r="G197" s="26">
        <v>100</v>
      </c>
      <c r="H197" s="26">
        <v>0</v>
      </c>
      <c r="I197" s="26">
        <v>0</v>
      </c>
      <c r="J197" s="26">
        <v>100</v>
      </c>
      <c r="K197" s="26">
        <v>0</v>
      </c>
      <c r="L197" s="26">
        <v>100</v>
      </c>
      <c r="M197" s="26">
        <v>0</v>
      </c>
    </row>
    <row r="198" spans="1:13" x14ac:dyDescent="0.25">
      <c r="A198" s="39" t="s">
        <v>183</v>
      </c>
      <c r="B198" s="39" t="s">
        <v>212</v>
      </c>
      <c r="C198" s="40" t="s">
        <v>193</v>
      </c>
      <c r="D198" s="46"/>
      <c r="E198" s="39" t="s">
        <v>235</v>
      </c>
      <c r="F198" s="26">
        <v>100</v>
      </c>
      <c r="G198" s="26">
        <v>0</v>
      </c>
      <c r="H198" s="26">
        <v>0</v>
      </c>
      <c r="I198" s="26">
        <v>100</v>
      </c>
      <c r="J198" s="26">
        <v>0</v>
      </c>
      <c r="K198" s="26">
        <v>100</v>
      </c>
      <c r="L198" s="26">
        <v>0</v>
      </c>
      <c r="M198" s="26">
        <v>0</v>
      </c>
    </row>
    <row r="199" spans="1:13" x14ac:dyDescent="0.25">
      <c r="A199" s="50" t="s">
        <v>532</v>
      </c>
      <c r="B199" s="50"/>
      <c r="C199" s="49"/>
      <c r="D199" s="49"/>
      <c r="E199" s="50"/>
      <c r="F199" s="49"/>
      <c r="G199" s="49"/>
      <c r="H199" s="49"/>
      <c r="I199" s="49"/>
      <c r="J199" s="49"/>
      <c r="K199" s="49"/>
      <c r="L199" s="49"/>
      <c r="M199" s="49"/>
    </row>
    <row r="200" spans="1:13" x14ac:dyDescent="0.25">
      <c r="A200" s="50" t="s">
        <v>274</v>
      </c>
      <c r="B200" s="50"/>
      <c r="C200" s="49"/>
      <c r="D200" s="49"/>
      <c r="E200" s="50"/>
      <c r="F200" s="49"/>
      <c r="G200" s="49"/>
      <c r="H200" s="49"/>
      <c r="I200" s="49"/>
      <c r="J200" s="49"/>
      <c r="K200" s="49"/>
      <c r="L200" s="49"/>
      <c r="M200" s="49"/>
    </row>
    <row r="201" spans="1:13" x14ac:dyDescent="0.25">
      <c r="A201" s="44" t="s">
        <v>240</v>
      </c>
      <c r="B201" s="44" t="s">
        <v>241</v>
      </c>
      <c r="C201" s="46" t="s">
        <v>186</v>
      </c>
      <c r="D201" s="46"/>
      <c r="E201" s="44" t="s">
        <v>242</v>
      </c>
      <c r="F201" s="26">
        <v>100</v>
      </c>
      <c r="G201" s="26">
        <v>66.7</v>
      </c>
      <c r="H201" s="26">
        <v>0</v>
      </c>
      <c r="I201" s="26">
        <v>16.7</v>
      </c>
      <c r="J201" s="26">
        <v>0</v>
      </c>
      <c r="K201" s="26">
        <v>100</v>
      </c>
      <c r="L201" s="26">
        <v>0</v>
      </c>
      <c r="M201" s="26">
        <v>0</v>
      </c>
    </row>
    <row r="202" spans="1:13" x14ac:dyDescent="0.25">
      <c r="A202" s="44" t="s">
        <v>240</v>
      </c>
      <c r="B202" s="44" t="s">
        <v>241</v>
      </c>
      <c r="C202" s="46" t="s">
        <v>186</v>
      </c>
      <c r="D202" s="46"/>
      <c r="E202" s="44" t="s">
        <v>241</v>
      </c>
      <c r="F202" s="26">
        <v>68.8</v>
      </c>
      <c r="G202" s="26">
        <v>100</v>
      </c>
      <c r="H202" s="26">
        <v>84.2</v>
      </c>
      <c r="I202" s="26">
        <v>100</v>
      </c>
      <c r="J202" s="26">
        <v>60</v>
      </c>
      <c r="K202" s="26">
        <v>85.7</v>
      </c>
      <c r="L202" s="26">
        <v>85.7</v>
      </c>
      <c r="M202" s="26">
        <v>100</v>
      </c>
    </row>
    <row r="203" spans="1:13" x14ac:dyDescent="0.25">
      <c r="A203" s="44" t="s">
        <v>240</v>
      </c>
      <c r="B203" s="44" t="s">
        <v>241</v>
      </c>
      <c r="C203" s="46" t="s">
        <v>186</v>
      </c>
      <c r="D203" s="46"/>
      <c r="E203" s="44" t="s">
        <v>243</v>
      </c>
      <c r="F203" s="26">
        <v>50</v>
      </c>
      <c r="G203" s="26">
        <v>50</v>
      </c>
      <c r="H203" s="26">
        <v>100</v>
      </c>
      <c r="I203" s="26">
        <v>25</v>
      </c>
      <c r="J203" s="26">
        <v>100</v>
      </c>
      <c r="K203" s="26">
        <v>0</v>
      </c>
      <c r="L203" s="26">
        <v>0</v>
      </c>
      <c r="M203" s="26">
        <v>0</v>
      </c>
    </row>
    <row r="204" spans="1:13" x14ac:dyDescent="0.25">
      <c r="A204" s="44" t="s">
        <v>240</v>
      </c>
      <c r="B204" s="44" t="s">
        <v>241</v>
      </c>
      <c r="C204" s="46" t="s">
        <v>186</v>
      </c>
      <c r="D204" s="46"/>
      <c r="E204" s="44" t="s">
        <v>244</v>
      </c>
      <c r="F204" s="26">
        <v>100</v>
      </c>
      <c r="G204" s="26">
        <v>0</v>
      </c>
      <c r="H204" s="26">
        <v>0</v>
      </c>
      <c r="I204" s="26">
        <v>50</v>
      </c>
      <c r="J204" s="26">
        <v>0</v>
      </c>
      <c r="K204" s="26">
        <v>0</v>
      </c>
      <c r="L204" s="26">
        <v>100</v>
      </c>
      <c r="M204" s="26">
        <v>0</v>
      </c>
    </row>
    <row r="205" spans="1:13" x14ac:dyDescent="0.25">
      <c r="A205" s="44" t="s">
        <v>240</v>
      </c>
      <c r="B205" s="44" t="s">
        <v>241</v>
      </c>
      <c r="C205" s="46" t="s">
        <v>186</v>
      </c>
      <c r="D205" s="46"/>
      <c r="E205" s="44" t="s">
        <v>245</v>
      </c>
      <c r="F205" s="26" t="s">
        <v>60</v>
      </c>
      <c r="G205" s="26">
        <v>0</v>
      </c>
      <c r="H205" s="26">
        <v>100</v>
      </c>
      <c r="I205" s="26">
        <v>0</v>
      </c>
      <c r="J205" s="26">
        <v>0</v>
      </c>
      <c r="K205" s="26">
        <v>0</v>
      </c>
      <c r="L205" s="26">
        <v>0</v>
      </c>
      <c r="M205" s="26">
        <v>0</v>
      </c>
    </row>
    <row r="206" spans="1:13" x14ac:dyDescent="0.25">
      <c r="A206" s="44" t="s">
        <v>240</v>
      </c>
      <c r="B206" s="44" t="s">
        <v>241</v>
      </c>
      <c r="C206" s="46" t="s">
        <v>186</v>
      </c>
      <c r="D206" s="46"/>
      <c r="E206" s="44" t="s">
        <v>246</v>
      </c>
      <c r="F206" s="26" t="s">
        <v>60</v>
      </c>
      <c r="G206" s="26">
        <v>0</v>
      </c>
      <c r="H206" s="26">
        <v>100</v>
      </c>
      <c r="I206" s="26">
        <v>0</v>
      </c>
      <c r="J206" s="26">
        <v>0</v>
      </c>
      <c r="K206" s="26">
        <v>33.299999999999997</v>
      </c>
      <c r="L206" s="26">
        <v>100</v>
      </c>
      <c r="M206" s="26">
        <v>0</v>
      </c>
    </row>
    <row r="207" spans="1:13" x14ac:dyDescent="0.25">
      <c r="A207" s="44" t="s">
        <v>240</v>
      </c>
      <c r="B207" s="44" t="s">
        <v>241</v>
      </c>
      <c r="C207" s="46" t="s">
        <v>186</v>
      </c>
      <c r="D207" s="46"/>
      <c r="E207" s="44" t="s">
        <v>247</v>
      </c>
      <c r="F207" s="26">
        <v>76.5</v>
      </c>
      <c r="G207" s="26">
        <v>100</v>
      </c>
      <c r="H207" s="26">
        <v>92.3</v>
      </c>
      <c r="I207" s="26">
        <v>100</v>
      </c>
      <c r="J207" s="26">
        <v>50</v>
      </c>
      <c r="K207" s="26">
        <v>57.1</v>
      </c>
      <c r="L207" s="26">
        <v>71.400000000000006</v>
      </c>
      <c r="M207" s="26">
        <v>80</v>
      </c>
    </row>
    <row r="208" spans="1:13" x14ac:dyDescent="0.25">
      <c r="A208" s="44" t="s">
        <v>240</v>
      </c>
      <c r="B208" s="44" t="s">
        <v>241</v>
      </c>
      <c r="C208" s="46" t="s">
        <v>186</v>
      </c>
      <c r="D208" s="46" t="s">
        <v>56</v>
      </c>
      <c r="E208" s="44" t="s">
        <v>248</v>
      </c>
      <c r="F208" s="26">
        <v>100</v>
      </c>
      <c r="G208" s="26">
        <v>50</v>
      </c>
      <c r="H208" s="26">
        <v>75</v>
      </c>
      <c r="I208" s="26">
        <v>0</v>
      </c>
      <c r="J208" s="26">
        <v>100</v>
      </c>
      <c r="K208" s="26">
        <v>0</v>
      </c>
      <c r="L208" s="26">
        <v>100</v>
      </c>
      <c r="M208" s="26">
        <v>0</v>
      </c>
    </row>
    <row r="209" spans="1:13" x14ac:dyDescent="0.25">
      <c r="A209" s="44" t="s">
        <v>240</v>
      </c>
      <c r="B209" s="44" t="s">
        <v>241</v>
      </c>
      <c r="C209" s="46" t="s">
        <v>186</v>
      </c>
      <c r="D209" s="46"/>
      <c r="E209" s="44" t="s">
        <v>249</v>
      </c>
      <c r="F209" s="26">
        <v>63.6</v>
      </c>
      <c r="G209" s="26">
        <v>100</v>
      </c>
      <c r="H209" s="26">
        <v>80</v>
      </c>
      <c r="I209" s="26">
        <v>71.400000000000006</v>
      </c>
      <c r="J209" s="26">
        <v>33.299999999999997</v>
      </c>
      <c r="K209" s="26">
        <v>66.7</v>
      </c>
      <c r="L209" s="26">
        <v>0</v>
      </c>
      <c r="M209" s="26">
        <v>100</v>
      </c>
    </row>
    <row r="210" spans="1:13" x14ac:dyDescent="0.25">
      <c r="A210" s="44" t="s">
        <v>240</v>
      </c>
      <c r="B210" s="44" t="s">
        <v>241</v>
      </c>
      <c r="C210" s="46" t="s">
        <v>186</v>
      </c>
      <c r="D210" s="46"/>
      <c r="E210" s="44" t="s">
        <v>250</v>
      </c>
      <c r="F210" s="26">
        <v>83.3</v>
      </c>
      <c r="G210" s="26">
        <v>54.5</v>
      </c>
      <c r="H210" s="26">
        <v>69.2</v>
      </c>
      <c r="I210" s="26">
        <v>33.299999999999997</v>
      </c>
      <c r="J210" s="26">
        <v>0</v>
      </c>
      <c r="K210" s="26">
        <v>0</v>
      </c>
      <c r="L210" s="26">
        <v>66.7</v>
      </c>
      <c r="M210" s="26">
        <v>0</v>
      </c>
    </row>
    <row r="211" spans="1:13" x14ac:dyDescent="0.25">
      <c r="A211" s="44" t="s">
        <v>240</v>
      </c>
      <c r="B211" s="44" t="s">
        <v>241</v>
      </c>
      <c r="C211" s="46" t="s">
        <v>186</v>
      </c>
      <c r="D211" s="46" t="s">
        <v>56</v>
      </c>
      <c r="E211" s="44" t="s">
        <v>251</v>
      </c>
      <c r="F211" s="26">
        <v>100</v>
      </c>
      <c r="G211" s="26">
        <v>50</v>
      </c>
      <c r="H211" s="26">
        <v>100</v>
      </c>
      <c r="I211" s="26">
        <v>100</v>
      </c>
      <c r="J211" s="26">
        <v>0</v>
      </c>
      <c r="K211" s="26">
        <v>0</v>
      </c>
      <c r="L211" s="26">
        <v>100</v>
      </c>
      <c r="M211" s="26">
        <v>0</v>
      </c>
    </row>
    <row r="212" spans="1:13" x14ac:dyDescent="0.25">
      <c r="A212" s="44" t="s">
        <v>240</v>
      </c>
      <c r="B212" s="44" t="s">
        <v>241</v>
      </c>
      <c r="C212" s="46" t="s">
        <v>186</v>
      </c>
      <c r="D212" s="46" t="s">
        <v>56</v>
      </c>
      <c r="E212" s="44" t="s">
        <v>252</v>
      </c>
      <c r="F212" s="26">
        <v>33.299999999999997</v>
      </c>
      <c r="G212" s="26">
        <v>0</v>
      </c>
      <c r="H212" s="26">
        <v>0</v>
      </c>
      <c r="I212" s="26">
        <v>0</v>
      </c>
      <c r="J212" s="26">
        <v>0</v>
      </c>
      <c r="K212" s="26">
        <v>0</v>
      </c>
      <c r="L212" s="26">
        <v>0</v>
      </c>
      <c r="M212" s="26">
        <v>0</v>
      </c>
    </row>
    <row r="213" spans="1:13" x14ac:dyDescent="0.25">
      <c r="A213" s="44" t="s">
        <v>240</v>
      </c>
      <c r="B213" s="44" t="s">
        <v>241</v>
      </c>
      <c r="C213" s="46" t="s">
        <v>186</v>
      </c>
      <c r="D213" s="46" t="s">
        <v>56</v>
      </c>
      <c r="E213" s="44" t="s">
        <v>253</v>
      </c>
      <c r="F213" s="26" t="s">
        <v>60</v>
      </c>
      <c r="G213" s="26">
        <v>0</v>
      </c>
      <c r="H213" s="26">
        <v>66.7</v>
      </c>
      <c r="I213" s="26">
        <v>100</v>
      </c>
      <c r="J213" s="26">
        <v>0</v>
      </c>
      <c r="K213" s="26">
        <v>0</v>
      </c>
      <c r="L213" s="26">
        <v>33.299999999999997</v>
      </c>
      <c r="M213" s="26">
        <v>0</v>
      </c>
    </row>
    <row r="214" spans="1:13" x14ac:dyDescent="0.25">
      <c r="A214" s="44" t="s">
        <v>240</v>
      </c>
      <c r="B214" s="44" t="s">
        <v>241</v>
      </c>
      <c r="C214" s="46" t="s">
        <v>186</v>
      </c>
      <c r="D214" s="46"/>
      <c r="E214" s="44" t="s">
        <v>254</v>
      </c>
      <c r="F214" s="26" t="s">
        <v>60</v>
      </c>
      <c r="G214" s="26">
        <v>0</v>
      </c>
      <c r="H214" s="26">
        <v>0</v>
      </c>
      <c r="I214" s="26">
        <v>0</v>
      </c>
      <c r="J214" s="26">
        <v>0</v>
      </c>
      <c r="K214" s="26">
        <v>0</v>
      </c>
      <c r="L214" s="26">
        <v>0</v>
      </c>
      <c r="M214" s="26">
        <v>0</v>
      </c>
    </row>
    <row r="215" spans="1:13" x14ac:dyDescent="0.25">
      <c r="A215" s="44" t="s">
        <v>240</v>
      </c>
      <c r="B215" s="44" t="s">
        <v>241</v>
      </c>
      <c r="C215" s="46" t="s">
        <v>186</v>
      </c>
      <c r="D215" s="46" t="s">
        <v>56</v>
      </c>
      <c r="E215" s="44" t="s">
        <v>255</v>
      </c>
      <c r="F215" s="26" t="s">
        <v>60</v>
      </c>
      <c r="G215" s="26">
        <v>0</v>
      </c>
      <c r="H215" s="26">
        <v>0</v>
      </c>
      <c r="I215" s="26">
        <v>0</v>
      </c>
      <c r="J215" s="26">
        <v>0</v>
      </c>
      <c r="K215" s="26">
        <v>0</v>
      </c>
      <c r="L215" s="26">
        <v>50</v>
      </c>
      <c r="M215" s="26">
        <v>0</v>
      </c>
    </row>
    <row r="216" spans="1:13" x14ac:dyDescent="0.25">
      <c r="A216" s="44" t="s">
        <v>240</v>
      </c>
      <c r="B216" s="44" t="s">
        <v>241</v>
      </c>
      <c r="C216" s="46" t="s">
        <v>186</v>
      </c>
      <c r="D216" s="46" t="s">
        <v>56</v>
      </c>
      <c r="E216" s="44" t="s">
        <v>256</v>
      </c>
      <c r="F216" s="26" t="s">
        <v>60</v>
      </c>
      <c r="G216" s="26">
        <v>0</v>
      </c>
      <c r="H216" s="26">
        <v>0</v>
      </c>
      <c r="I216" s="26">
        <v>0</v>
      </c>
      <c r="J216" s="26">
        <v>0</v>
      </c>
      <c r="K216" s="26">
        <v>0</v>
      </c>
      <c r="L216" s="26">
        <v>0</v>
      </c>
      <c r="M216" s="26">
        <v>0</v>
      </c>
    </row>
    <row r="217" spans="1:13" x14ac:dyDescent="0.25">
      <c r="A217" s="44" t="s">
        <v>240</v>
      </c>
      <c r="B217" s="44" t="s">
        <v>241</v>
      </c>
      <c r="C217" s="46" t="s">
        <v>186</v>
      </c>
      <c r="D217" s="46"/>
      <c r="E217" s="44" t="s">
        <v>257</v>
      </c>
      <c r="F217" s="26">
        <v>50</v>
      </c>
      <c r="G217" s="26">
        <v>100</v>
      </c>
      <c r="H217" s="26">
        <v>71.400000000000006</v>
      </c>
      <c r="I217" s="26">
        <v>50</v>
      </c>
      <c r="J217" s="26">
        <v>100</v>
      </c>
      <c r="K217" s="26">
        <v>0</v>
      </c>
      <c r="L217" s="26">
        <v>66.7</v>
      </c>
      <c r="M217" s="26">
        <v>0</v>
      </c>
    </row>
    <row r="218" spans="1:13" x14ac:dyDescent="0.25">
      <c r="A218" s="44" t="s">
        <v>240</v>
      </c>
      <c r="B218" s="44" t="s">
        <v>241</v>
      </c>
      <c r="C218" s="46" t="s">
        <v>186</v>
      </c>
      <c r="D218" s="46" t="s">
        <v>56</v>
      </c>
      <c r="E218" s="44" t="s">
        <v>258</v>
      </c>
      <c r="F218" s="26">
        <v>100</v>
      </c>
      <c r="G218" s="26">
        <v>100</v>
      </c>
      <c r="H218" s="26">
        <v>0</v>
      </c>
      <c r="I218" s="26">
        <v>0</v>
      </c>
      <c r="J218" s="26">
        <v>0</v>
      </c>
      <c r="K218" s="26">
        <v>0</v>
      </c>
      <c r="L218" s="26">
        <v>0</v>
      </c>
      <c r="M218" s="26">
        <v>0</v>
      </c>
    </row>
    <row r="219" spans="1:13" s="48" customFormat="1" x14ac:dyDescent="0.25">
      <c r="A219" s="50" t="s">
        <v>275</v>
      </c>
      <c r="B219" s="50"/>
      <c r="C219" s="49"/>
      <c r="D219" s="49"/>
      <c r="E219" s="50"/>
      <c r="F219" s="49"/>
      <c r="G219" s="49"/>
      <c r="H219" s="49"/>
      <c r="I219" s="49"/>
      <c r="J219" s="49"/>
      <c r="K219" s="49"/>
      <c r="L219" s="49"/>
      <c r="M219" s="49"/>
    </row>
    <row r="220" spans="1:13" x14ac:dyDescent="0.25">
      <c r="A220" s="44" t="s">
        <v>240</v>
      </c>
      <c r="B220" s="44" t="s">
        <v>259</v>
      </c>
      <c r="C220" s="46" t="s">
        <v>109</v>
      </c>
      <c r="D220" s="46" t="s">
        <v>56</v>
      </c>
      <c r="E220" s="44" t="s">
        <v>260</v>
      </c>
      <c r="F220" s="26">
        <v>100</v>
      </c>
      <c r="G220" s="26">
        <v>100</v>
      </c>
      <c r="H220" s="26">
        <v>100</v>
      </c>
      <c r="I220" s="26">
        <v>0</v>
      </c>
      <c r="J220" s="26">
        <v>0</v>
      </c>
      <c r="K220" s="26">
        <v>0</v>
      </c>
      <c r="L220" s="26">
        <v>100</v>
      </c>
      <c r="M220" s="26">
        <v>0</v>
      </c>
    </row>
    <row r="221" spans="1:13" x14ac:dyDescent="0.25">
      <c r="A221" s="44" t="s">
        <v>240</v>
      </c>
      <c r="B221" s="44" t="s">
        <v>259</v>
      </c>
      <c r="C221" s="46" t="s">
        <v>109</v>
      </c>
      <c r="D221" s="46" t="s">
        <v>56</v>
      </c>
      <c r="E221" s="44" t="s">
        <v>261</v>
      </c>
      <c r="F221" s="26" t="s">
        <v>60</v>
      </c>
      <c r="G221" s="26">
        <v>0</v>
      </c>
      <c r="H221" s="26">
        <v>100</v>
      </c>
      <c r="I221" s="26">
        <v>50</v>
      </c>
      <c r="J221" s="26">
        <v>0</v>
      </c>
      <c r="K221" s="26">
        <v>0</v>
      </c>
      <c r="L221" s="26">
        <v>80</v>
      </c>
      <c r="M221" s="26">
        <v>0</v>
      </c>
    </row>
    <row r="222" spans="1:13" x14ac:dyDescent="0.25">
      <c r="A222" s="44" t="s">
        <v>240</v>
      </c>
      <c r="B222" s="44" t="s">
        <v>259</v>
      </c>
      <c r="C222" s="46" t="s">
        <v>109</v>
      </c>
      <c r="D222" s="46" t="s">
        <v>56</v>
      </c>
      <c r="E222" s="44" t="s">
        <v>262</v>
      </c>
      <c r="F222" s="26" t="s">
        <v>60</v>
      </c>
      <c r="G222" s="26">
        <v>100</v>
      </c>
      <c r="H222" s="26">
        <v>100</v>
      </c>
      <c r="I222" s="26">
        <v>0</v>
      </c>
      <c r="J222" s="26">
        <v>0</v>
      </c>
      <c r="K222" s="26">
        <v>0</v>
      </c>
      <c r="L222" s="26">
        <v>0</v>
      </c>
      <c r="M222" s="26">
        <v>0</v>
      </c>
    </row>
    <row r="223" spans="1:13" x14ac:dyDescent="0.25">
      <c r="A223" s="44" t="s">
        <v>240</v>
      </c>
      <c r="B223" s="44" t="s">
        <v>259</v>
      </c>
      <c r="C223" s="46" t="s">
        <v>109</v>
      </c>
      <c r="D223" s="46" t="s">
        <v>56</v>
      </c>
      <c r="E223" s="44" t="s">
        <v>263</v>
      </c>
      <c r="F223" s="26">
        <v>25</v>
      </c>
      <c r="G223" s="26">
        <v>100</v>
      </c>
      <c r="H223" s="26">
        <v>100</v>
      </c>
      <c r="I223" s="26">
        <v>100</v>
      </c>
      <c r="J223" s="26">
        <v>100</v>
      </c>
      <c r="K223" s="26">
        <v>100</v>
      </c>
      <c r="L223" s="26">
        <v>0</v>
      </c>
      <c r="M223" s="26">
        <v>0</v>
      </c>
    </row>
    <row r="224" spans="1:13" x14ac:dyDescent="0.25">
      <c r="A224" s="44" t="s">
        <v>240</v>
      </c>
      <c r="B224" s="44" t="s">
        <v>259</v>
      </c>
      <c r="C224" s="46" t="s">
        <v>109</v>
      </c>
      <c r="D224" s="46" t="s">
        <v>56</v>
      </c>
      <c r="E224" s="44" t="s">
        <v>264</v>
      </c>
      <c r="F224" s="26">
        <v>100</v>
      </c>
      <c r="G224" s="26">
        <v>0</v>
      </c>
      <c r="H224" s="26">
        <v>0</v>
      </c>
      <c r="I224" s="26">
        <v>0</v>
      </c>
      <c r="J224" s="26">
        <v>100</v>
      </c>
      <c r="K224" s="26">
        <v>50</v>
      </c>
      <c r="L224" s="26">
        <v>0</v>
      </c>
      <c r="M224" s="26">
        <v>0</v>
      </c>
    </row>
    <row r="225" spans="1:13" x14ac:dyDescent="0.25">
      <c r="A225" s="44" t="s">
        <v>240</v>
      </c>
      <c r="B225" s="44" t="s">
        <v>259</v>
      </c>
      <c r="C225" s="46" t="s">
        <v>109</v>
      </c>
      <c r="D225" s="46" t="s">
        <v>56</v>
      </c>
      <c r="E225" s="44" t="s">
        <v>265</v>
      </c>
      <c r="F225" s="26" t="s">
        <v>60</v>
      </c>
      <c r="G225" s="26">
        <v>0</v>
      </c>
      <c r="H225" s="26">
        <v>0</v>
      </c>
      <c r="I225" s="26">
        <v>0</v>
      </c>
      <c r="J225" s="26">
        <v>0</v>
      </c>
      <c r="K225" s="26">
        <v>0</v>
      </c>
      <c r="L225" s="26">
        <v>100</v>
      </c>
      <c r="M225" s="26">
        <v>0</v>
      </c>
    </row>
    <row r="226" spans="1:13" x14ac:dyDescent="0.25">
      <c r="A226" s="44" t="s">
        <v>240</v>
      </c>
      <c r="B226" s="44" t="s">
        <v>259</v>
      </c>
      <c r="C226" s="46" t="s">
        <v>109</v>
      </c>
      <c r="D226" s="46" t="s">
        <v>56</v>
      </c>
      <c r="E226" s="44" t="s">
        <v>266</v>
      </c>
      <c r="F226" s="26">
        <v>50</v>
      </c>
      <c r="G226" s="26">
        <v>0</v>
      </c>
      <c r="H226" s="26">
        <v>100</v>
      </c>
      <c r="I226" s="26">
        <v>0</v>
      </c>
      <c r="J226" s="26">
        <v>0</v>
      </c>
      <c r="K226" s="26">
        <v>0</v>
      </c>
      <c r="L226" s="26">
        <v>0</v>
      </c>
      <c r="M226" s="26">
        <v>0</v>
      </c>
    </row>
    <row r="227" spans="1:13" x14ac:dyDescent="0.25">
      <c r="A227" s="44" t="s">
        <v>240</v>
      </c>
      <c r="B227" s="44" t="s">
        <v>259</v>
      </c>
      <c r="C227" s="46" t="s">
        <v>109</v>
      </c>
      <c r="D227" s="46" t="s">
        <v>56</v>
      </c>
      <c r="E227" s="44" t="s">
        <v>267</v>
      </c>
      <c r="F227" s="26">
        <v>100</v>
      </c>
      <c r="G227" s="26">
        <v>33.299999999999997</v>
      </c>
      <c r="H227" s="26">
        <v>0</v>
      </c>
      <c r="I227" s="26">
        <v>0</v>
      </c>
      <c r="J227" s="26">
        <v>0</v>
      </c>
      <c r="K227" s="26">
        <v>0</v>
      </c>
      <c r="L227" s="26">
        <v>0</v>
      </c>
      <c r="M227" s="26">
        <v>0</v>
      </c>
    </row>
    <row r="228" spans="1:13" x14ac:dyDescent="0.25">
      <c r="A228" s="44" t="s">
        <v>240</v>
      </c>
      <c r="B228" s="44" t="s">
        <v>259</v>
      </c>
      <c r="C228" s="46" t="s">
        <v>109</v>
      </c>
      <c r="D228" s="46" t="s">
        <v>56</v>
      </c>
      <c r="E228" s="44" t="s">
        <v>268</v>
      </c>
      <c r="F228" s="26">
        <v>66.7</v>
      </c>
      <c r="G228" s="26">
        <v>0</v>
      </c>
      <c r="H228" s="26">
        <v>66.7</v>
      </c>
      <c r="I228" s="26">
        <v>100</v>
      </c>
      <c r="J228" s="26">
        <v>0</v>
      </c>
      <c r="K228" s="26">
        <v>50</v>
      </c>
      <c r="L228" s="26">
        <v>0</v>
      </c>
      <c r="M228" s="26">
        <v>0</v>
      </c>
    </row>
    <row r="229" spans="1:13" x14ac:dyDescent="0.25">
      <c r="A229" s="44" t="s">
        <v>240</v>
      </c>
      <c r="B229" s="44" t="s">
        <v>259</v>
      </c>
      <c r="C229" s="46" t="s">
        <v>109</v>
      </c>
      <c r="D229" s="46" t="s">
        <v>56</v>
      </c>
      <c r="E229" s="44" t="s">
        <v>269</v>
      </c>
      <c r="F229" s="26">
        <v>100</v>
      </c>
      <c r="G229" s="26">
        <v>0</v>
      </c>
      <c r="H229" s="26">
        <v>0</v>
      </c>
      <c r="I229" s="26">
        <v>0</v>
      </c>
      <c r="J229" s="26">
        <v>0</v>
      </c>
      <c r="K229" s="26">
        <v>0</v>
      </c>
      <c r="L229" s="26">
        <v>0</v>
      </c>
      <c r="M229" s="26">
        <v>0</v>
      </c>
    </row>
    <row r="230" spans="1:13" x14ac:dyDescent="0.25">
      <c r="A230" s="44" t="s">
        <v>240</v>
      </c>
      <c r="B230" s="44" t="s">
        <v>259</v>
      </c>
      <c r="C230" s="46" t="s">
        <v>186</v>
      </c>
      <c r="D230" s="46" t="s">
        <v>56</v>
      </c>
      <c r="E230" s="44" t="s">
        <v>270</v>
      </c>
      <c r="F230" s="26">
        <v>60</v>
      </c>
      <c r="G230" s="26">
        <v>33.299999999999997</v>
      </c>
      <c r="H230" s="26">
        <v>90</v>
      </c>
      <c r="I230" s="26">
        <v>100</v>
      </c>
      <c r="J230" s="26">
        <v>0</v>
      </c>
      <c r="K230" s="26">
        <v>100</v>
      </c>
      <c r="L230" s="26">
        <v>0</v>
      </c>
      <c r="M230" s="26">
        <v>0</v>
      </c>
    </row>
    <row r="231" spans="1:13" x14ac:dyDescent="0.25">
      <c r="A231" s="44" t="s">
        <v>240</v>
      </c>
      <c r="B231" s="44" t="s">
        <v>259</v>
      </c>
      <c r="C231" s="46" t="s">
        <v>109</v>
      </c>
      <c r="D231" s="46" t="s">
        <v>56</v>
      </c>
      <c r="E231" s="44" t="s">
        <v>271</v>
      </c>
      <c r="F231" s="26">
        <v>100</v>
      </c>
      <c r="G231" s="26">
        <v>100</v>
      </c>
      <c r="H231" s="26">
        <v>0</v>
      </c>
      <c r="I231" s="26">
        <v>100</v>
      </c>
      <c r="J231" s="26">
        <v>0</v>
      </c>
      <c r="K231" s="26">
        <v>0</v>
      </c>
      <c r="L231" s="26">
        <v>0</v>
      </c>
      <c r="M231" s="26">
        <v>0</v>
      </c>
    </row>
    <row r="232" spans="1:13" x14ac:dyDescent="0.25">
      <c r="A232" s="44" t="s">
        <v>240</v>
      </c>
      <c r="B232" s="44" t="s">
        <v>259</v>
      </c>
      <c r="C232" s="46" t="s">
        <v>109</v>
      </c>
      <c r="D232" s="46" t="s">
        <v>56</v>
      </c>
      <c r="E232" s="44" t="s">
        <v>272</v>
      </c>
      <c r="F232" s="26" t="s">
        <v>60</v>
      </c>
      <c r="G232" s="26">
        <v>0</v>
      </c>
      <c r="H232" s="26">
        <v>100</v>
      </c>
      <c r="I232" s="26">
        <v>100</v>
      </c>
      <c r="J232" s="26">
        <v>0</v>
      </c>
      <c r="K232" s="26">
        <v>0</v>
      </c>
      <c r="L232" s="26">
        <v>0</v>
      </c>
      <c r="M232" s="26">
        <v>100</v>
      </c>
    </row>
    <row r="233" spans="1:13" x14ac:dyDescent="0.25">
      <c r="A233" s="44" t="s">
        <v>240</v>
      </c>
      <c r="B233" s="44" t="s">
        <v>259</v>
      </c>
      <c r="C233" s="46" t="s">
        <v>109</v>
      </c>
      <c r="D233" s="46" t="s">
        <v>56</v>
      </c>
      <c r="E233" s="44" t="s">
        <v>259</v>
      </c>
      <c r="F233" s="26">
        <v>85.7</v>
      </c>
      <c r="G233" s="26">
        <v>87</v>
      </c>
      <c r="H233" s="26">
        <v>44.4</v>
      </c>
      <c r="I233" s="26">
        <v>100</v>
      </c>
      <c r="J233" s="26">
        <v>0</v>
      </c>
      <c r="K233" s="26">
        <v>100</v>
      </c>
      <c r="L233" s="26">
        <v>91.7</v>
      </c>
      <c r="M233" s="26">
        <v>100</v>
      </c>
    </row>
    <row r="234" spans="1:13" x14ac:dyDescent="0.25">
      <c r="A234" s="44" t="s">
        <v>240</v>
      </c>
      <c r="B234" s="44" t="s">
        <v>259</v>
      </c>
      <c r="C234" s="46" t="s">
        <v>109</v>
      </c>
      <c r="D234" s="46" t="s">
        <v>56</v>
      </c>
      <c r="E234" s="44" t="s">
        <v>273</v>
      </c>
      <c r="F234" s="26">
        <v>50</v>
      </c>
      <c r="G234" s="26">
        <v>0</v>
      </c>
      <c r="H234" s="26">
        <v>0</v>
      </c>
      <c r="I234" s="26">
        <v>0</v>
      </c>
      <c r="J234" s="26">
        <v>0</v>
      </c>
      <c r="K234" s="26">
        <v>0</v>
      </c>
      <c r="L234" s="26">
        <v>0</v>
      </c>
      <c r="M234" s="26">
        <v>0</v>
      </c>
    </row>
    <row r="235" spans="1:13" s="48" customFormat="1" x14ac:dyDescent="0.25">
      <c r="A235" s="50" t="s">
        <v>531</v>
      </c>
      <c r="B235" s="50"/>
      <c r="C235" s="49"/>
      <c r="D235" s="49"/>
      <c r="E235" s="50"/>
      <c r="F235" s="49"/>
      <c r="G235" s="49"/>
      <c r="H235" s="49"/>
      <c r="I235" s="49"/>
      <c r="J235" s="49"/>
      <c r="K235" s="49"/>
      <c r="L235" s="49"/>
      <c r="M235" s="49"/>
    </row>
    <row r="236" spans="1:13" s="48" customFormat="1" x14ac:dyDescent="0.25">
      <c r="A236" s="50" t="s">
        <v>306</v>
      </c>
      <c r="B236" s="50"/>
      <c r="C236" s="49"/>
      <c r="D236" s="49"/>
      <c r="E236" s="50"/>
      <c r="F236" s="49"/>
      <c r="G236" s="49"/>
      <c r="H236" s="49"/>
      <c r="I236" s="49"/>
      <c r="J236" s="49"/>
      <c r="K236" s="49"/>
      <c r="L236" s="49"/>
      <c r="M236" s="49"/>
    </row>
    <row r="237" spans="1:13" x14ac:dyDescent="0.25">
      <c r="A237" s="44" t="s">
        <v>276</v>
      </c>
      <c r="B237" s="44" t="s">
        <v>277</v>
      </c>
      <c r="C237" s="46" t="s">
        <v>278</v>
      </c>
      <c r="D237" s="46" t="s">
        <v>56</v>
      </c>
      <c r="E237" s="44" t="s">
        <v>279</v>
      </c>
      <c r="F237" s="26" t="s">
        <v>60</v>
      </c>
      <c r="G237" s="26">
        <v>0</v>
      </c>
      <c r="H237" s="26">
        <v>0</v>
      </c>
      <c r="I237" s="26">
        <v>100</v>
      </c>
      <c r="J237" s="26">
        <v>0</v>
      </c>
      <c r="K237" s="26">
        <v>100</v>
      </c>
      <c r="L237" s="26">
        <v>0</v>
      </c>
      <c r="M237" s="26">
        <v>100</v>
      </c>
    </row>
    <row r="238" spans="1:13" x14ac:dyDescent="0.25">
      <c r="A238" s="44" t="s">
        <v>276</v>
      </c>
      <c r="B238" s="44" t="s">
        <v>277</v>
      </c>
      <c r="C238" s="46" t="s">
        <v>278</v>
      </c>
      <c r="D238" s="46" t="s">
        <v>56</v>
      </c>
      <c r="E238" s="44" t="s">
        <v>280</v>
      </c>
      <c r="F238" s="26">
        <v>100</v>
      </c>
      <c r="G238" s="26">
        <v>0</v>
      </c>
      <c r="H238" s="26">
        <v>100</v>
      </c>
      <c r="I238" s="26">
        <v>0</v>
      </c>
      <c r="J238" s="26">
        <v>0</v>
      </c>
      <c r="K238" s="26">
        <v>100</v>
      </c>
      <c r="L238" s="26">
        <v>100</v>
      </c>
      <c r="M238" s="26">
        <v>0</v>
      </c>
    </row>
    <row r="239" spans="1:13" x14ac:dyDescent="0.25">
      <c r="A239" s="44" t="s">
        <v>276</v>
      </c>
      <c r="B239" s="44" t="s">
        <v>277</v>
      </c>
      <c r="C239" s="46" t="s">
        <v>278</v>
      </c>
      <c r="D239" s="46" t="s">
        <v>56</v>
      </c>
      <c r="E239" s="44" t="s">
        <v>281</v>
      </c>
      <c r="F239" s="26">
        <v>80</v>
      </c>
      <c r="G239" s="26">
        <v>33.299999999999997</v>
      </c>
      <c r="H239" s="26">
        <v>28.6</v>
      </c>
      <c r="I239" s="26">
        <v>66.7</v>
      </c>
      <c r="J239" s="26">
        <v>0</v>
      </c>
      <c r="K239" s="26">
        <v>100</v>
      </c>
      <c r="L239" s="26">
        <v>75</v>
      </c>
      <c r="M239" s="26">
        <v>0</v>
      </c>
    </row>
    <row r="240" spans="1:13" x14ac:dyDescent="0.25">
      <c r="A240" s="44" t="s">
        <v>276</v>
      </c>
      <c r="B240" s="44" t="s">
        <v>277</v>
      </c>
      <c r="C240" s="46" t="s">
        <v>278</v>
      </c>
      <c r="D240" s="46" t="s">
        <v>56</v>
      </c>
      <c r="E240" s="44" t="s">
        <v>282</v>
      </c>
      <c r="F240" s="26">
        <v>100</v>
      </c>
      <c r="G240" s="26">
        <v>100</v>
      </c>
      <c r="H240" s="26">
        <v>100</v>
      </c>
      <c r="I240" s="26">
        <v>66.7</v>
      </c>
      <c r="J240" s="26">
        <v>0</v>
      </c>
      <c r="K240" s="26">
        <v>0</v>
      </c>
      <c r="L240" s="26">
        <v>0</v>
      </c>
      <c r="M240" s="26">
        <v>0</v>
      </c>
    </row>
    <row r="241" spans="1:13" x14ac:dyDescent="0.25">
      <c r="A241" s="44" t="s">
        <v>276</v>
      </c>
      <c r="B241" s="44" t="s">
        <v>277</v>
      </c>
      <c r="C241" s="46" t="s">
        <v>278</v>
      </c>
      <c r="D241" s="46" t="s">
        <v>56</v>
      </c>
      <c r="E241" s="44" t="s">
        <v>277</v>
      </c>
      <c r="F241" s="26">
        <v>93.3</v>
      </c>
      <c r="G241" s="26">
        <v>93.3</v>
      </c>
      <c r="H241" s="26">
        <v>94.3</v>
      </c>
      <c r="I241" s="26">
        <v>100</v>
      </c>
      <c r="J241" s="26">
        <v>93.3</v>
      </c>
      <c r="K241" s="26">
        <v>95.2</v>
      </c>
      <c r="L241" s="26">
        <v>94.3</v>
      </c>
      <c r="M241" s="26">
        <v>77.8</v>
      </c>
    </row>
    <row r="242" spans="1:13" x14ac:dyDescent="0.25">
      <c r="A242" s="44" t="s">
        <v>276</v>
      </c>
      <c r="B242" s="44" t="s">
        <v>277</v>
      </c>
      <c r="C242" s="46" t="s">
        <v>278</v>
      </c>
      <c r="D242" s="46" t="s">
        <v>56</v>
      </c>
      <c r="E242" s="44" t="s">
        <v>283</v>
      </c>
      <c r="F242" s="26">
        <v>100</v>
      </c>
      <c r="G242" s="26">
        <v>0</v>
      </c>
      <c r="H242" s="26">
        <v>0</v>
      </c>
      <c r="I242" s="26">
        <v>100</v>
      </c>
      <c r="J242" s="26">
        <v>0</v>
      </c>
      <c r="K242" s="26">
        <v>0</v>
      </c>
      <c r="L242" s="26">
        <v>0</v>
      </c>
      <c r="M242" s="26">
        <v>0</v>
      </c>
    </row>
    <row r="243" spans="1:13" x14ac:dyDescent="0.25">
      <c r="A243" s="44" t="s">
        <v>276</v>
      </c>
      <c r="B243" s="44" t="s">
        <v>277</v>
      </c>
      <c r="C243" s="46" t="s">
        <v>278</v>
      </c>
      <c r="D243" s="46" t="s">
        <v>56</v>
      </c>
      <c r="E243" s="44" t="s">
        <v>284</v>
      </c>
      <c r="F243" s="26">
        <v>66.7</v>
      </c>
      <c r="G243" s="26">
        <v>100</v>
      </c>
      <c r="H243" s="26">
        <v>36.4</v>
      </c>
      <c r="I243" s="26">
        <v>83.3</v>
      </c>
      <c r="J243" s="26">
        <v>0</v>
      </c>
      <c r="K243" s="26">
        <v>75</v>
      </c>
      <c r="L243" s="26">
        <v>100</v>
      </c>
      <c r="M243" s="26">
        <v>0</v>
      </c>
    </row>
    <row r="244" spans="1:13" x14ac:dyDescent="0.25">
      <c r="A244" s="44" t="s">
        <v>276</v>
      </c>
      <c r="B244" s="44" t="s">
        <v>277</v>
      </c>
      <c r="C244" s="46" t="s">
        <v>278</v>
      </c>
      <c r="D244" s="46" t="s">
        <v>56</v>
      </c>
      <c r="E244" s="44" t="s">
        <v>285</v>
      </c>
      <c r="F244" s="26">
        <v>100</v>
      </c>
      <c r="G244" s="26">
        <v>0</v>
      </c>
      <c r="H244" s="26">
        <v>80</v>
      </c>
      <c r="I244" s="26">
        <v>0</v>
      </c>
      <c r="J244" s="26">
        <v>100</v>
      </c>
      <c r="K244" s="26">
        <v>100</v>
      </c>
      <c r="L244" s="26">
        <v>0</v>
      </c>
      <c r="M244" s="26">
        <v>0</v>
      </c>
    </row>
    <row r="245" spans="1:13" x14ac:dyDescent="0.25">
      <c r="A245" s="44" t="s">
        <v>276</v>
      </c>
      <c r="B245" s="44" t="s">
        <v>277</v>
      </c>
      <c r="C245" s="46" t="s">
        <v>278</v>
      </c>
      <c r="D245" s="46" t="s">
        <v>56</v>
      </c>
      <c r="E245" s="44" t="s">
        <v>286</v>
      </c>
      <c r="F245" s="26" t="s">
        <v>60</v>
      </c>
      <c r="G245" s="26">
        <v>100</v>
      </c>
      <c r="H245" s="26">
        <v>54.5</v>
      </c>
      <c r="I245" s="26">
        <v>100</v>
      </c>
      <c r="J245" s="26">
        <v>0</v>
      </c>
      <c r="K245" s="26">
        <v>0</v>
      </c>
      <c r="L245" s="26">
        <v>50</v>
      </c>
      <c r="M245" s="26">
        <v>0</v>
      </c>
    </row>
    <row r="246" spans="1:13" x14ac:dyDescent="0.25">
      <c r="A246" s="44" t="s">
        <v>276</v>
      </c>
      <c r="B246" s="44" t="s">
        <v>277</v>
      </c>
      <c r="C246" s="46" t="s">
        <v>278</v>
      </c>
      <c r="D246" s="46" t="s">
        <v>56</v>
      </c>
      <c r="E246" s="44" t="s">
        <v>287</v>
      </c>
      <c r="F246" s="26">
        <v>100</v>
      </c>
      <c r="G246" s="26">
        <v>83.3</v>
      </c>
      <c r="H246" s="26">
        <v>100</v>
      </c>
      <c r="I246" s="26">
        <v>0</v>
      </c>
      <c r="J246" s="26">
        <v>0</v>
      </c>
      <c r="K246" s="26">
        <v>0</v>
      </c>
      <c r="L246" s="26">
        <v>0</v>
      </c>
      <c r="M246" s="26">
        <v>0</v>
      </c>
    </row>
    <row r="247" spans="1:13" s="48" customFormat="1" x14ac:dyDescent="0.25">
      <c r="A247" s="50" t="s">
        <v>307</v>
      </c>
      <c r="B247" s="50"/>
      <c r="C247" s="49"/>
      <c r="D247" s="49"/>
      <c r="E247" s="50"/>
      <c r="F247" s="49"/>
      <c r="G247" s="49"/>
      <c r="H247" s="49"/>
      <c r="I247" s="49"/>
      <c r="J247" s="49"/>
      <c r="K247" s="49"/>
      <c r="L247" s="49"/>
      <c r="M247" s="49"/>
    </row>
    <row r="248" spans="1:13" x14ac:dyDescent="0.25">
      <c r="A248" s="44" t="s">
        <v>276</v>
      </c>
      <c r="B248" s="44" t="s">
        <v>288</v>
      </c>
      <c r="C248" s="46" t="s">
        <v>204</v>
      </c>
      <c r="D248" s="46" t="s">
        <v>56</v>
      </c>
      <c r="E248" s="44" t="s">
        <v>289</v>
      </c>
      <c r="F248" s="26" t="s">
        <v>60</v>
      </c>
      <c r="G248" s="26">
        <v>0</v>
      </c>
      <c r="H248" s="26">
        <v>0</v>
      </c>
      <c r="I248" s="26">
        <v>0</v>
      </c>
      <c r="J248" s="26">
        <v>71.400000000000006</v>
      </c>
      <c r="K248" s="26">
        <v>0</v>
      </c>
      <c r="L248" s="26">
        <v>50</v>
      </c>
      <c r="M248" s="26">
        <v>0</v>
      </c>
    </row>
    <row r="249" spans="1:13" x14ac:dyDescent="0.25">
      <c r="A249" s="44" t="s">
        <v>276</v>
      </c>
      <c r="B249" s="44" t="s">
        <v>288</v>
      </c>
      <c r="C249" s="46" t="s">
        <v>204</v>
      </c>
      <c r="D249" s="46" t="s">
        <v>56</v>
      </c>
      <c r="E249" s="44" t="s">
        <v>290</v>
      </c>
      <c r="F249" s="26" t="s">
        <v>60</v>
      </c>
      <c r="G249" s="26">
        <v>0</v>
      </c>
      <c r="H249" s="26">
        <v>100</v>
      </c>
      <c r="I249" s="26">
        <v>0</v>
      </c>
      <c r="J249" s="26">
        <v>100</v>
      </c>
      <c r="K249" s="26">
        <v>0</v>
      </c>
      <c r="L249" s="26">
        <v>33.299999999999997</v>
      </c>
      <c r="M249" s="26">
        <v>100</v>
      </c>
    </row>
    <row r="250" spans="1:13" x14ac:dyDescent="0.25">
      <c r="A250" s="44" t="s">
        <v>276</v>
      </c>
      <c r="B250" s="44" t="s">
        <v>288</v>
      </c>
      <c r="C250" s="46" t="s">
        <v>204</v>
      </c>
      <c r="D250" s="46" t="s">
        <v>56</v>
      </c>
      <c r="E250" s="44" t="s">
        <v>291</v>
      </c>
      <c r="F250" s="26">
        <v>50</v>
      </c>
      <c r="G250" s="26">
        <v>57.1</v>
      </c>
      <c r="H250" s="26">
        <v>84</v>
      </c>
      <c r="I250" s="26">
        <v>0</v>
      </c>
      <c r="J250" s="26">
        <v>0</v>
      </c>
      <c r="K250" s="26">
        <v>0</v>
      </c>
      <c r="L250" s="26">
        <v>0</v>
      </c>
      <c r="M250" s="26">
        <v>0</v>
      </c>
    </row>
    <row r="251" spans="1:13" x14ac:dyDescent="0.25">
      <c r="A251" s="44" t="s">
        <v>276</v>
      </c>
      <c r="B251" s="44" t="s">
        <v>288</v>
      </c>
      <c r="C251" s="46" t="s">
        <v>109</v>
      </c>
      <c r="D251" s="46" t="s">
        <v>56</v>
      </c>
      <c r="E251" s="44" t="s">
        <v>292</v>
      </c>
      <c r="F251" s="26">
        <v>40</v>
      </c>
      <c r="G251" s="26">
        <v>100</v>
      </c>
      <c r="H251" s="26">
        <v>66.7</v>
      </c>
      <c r="I251" s="26">
        <v>0</v>
      </c>
      <c r="J251" s="26">
        <v>0</v>
      </c>
      <c r="K251" s="26">
        <v>66.7</v>
      </c>
      <c r="L251" s="26">
        <v>50</v>
      </c>
      <c r="M251" s="26">
        <v>100</v>
      </c>
    </row>
    <row r="252" spans="1:13" x14ac:dyDescent="0.25">
      <c r="A252" s="44" t="s">
        <v>276</v>
      </c>
      <c r="B252" s="44" t="s">
        <v>288</v>
      </c>
      <c r="C252" s="46" t="s">
        <v>204</v>
      </c>
      <c r="D252" s="46" t="s">
        <v>56</v>
      </c>
      <c r="E252" s="44" t="s">
        <v>293</v>
      </c>
      <c r="F252" s="26">
        <v>100</v>
      </c>
      <c r="G252" s="26">
        <v>0</v>
      </c>
      <c r="H252" s="26">
        <v>0</v>
      </c>
      <c r="I252" s="26">
        <v>0</v>
      </c>
      <c r="J252" s="26">
        <v>0</v>
      </c>
      <c r="K252" s="26">
        <v>100</v>
      </c>
      <c r="L252" s="26">
        <v>0</v>
      </c>
      <c r="M252" s="26">
        <v>0</v>
      </c>
    </row>
    <row r="253" spans="1:13" x14ac:dyDescent="0.25">
      <c r="A253" s="44" t="s">
        <v>276</v>
      </c>
      <c r="B253" s="44" t="s">
        <v>288</v>
      </c>
      <c r="C253" s="46" t="s">
        <v>204</v>
      </c>
      <c r="D253" s="46" t="s">
        <v>56</v>
      </c>
      <c r="E253" s="44" t="s">
        <v>288</v>
      </c>
      <c r="F253" s="26">
        <v>82.6</v>
      </c>
      <c r="G253" s="26">
        <v>100</v>
      </c>
      <c r="H253" s="26">
        <v>100</v>
      </c>
      <c r="I253" s="26">
        <v>86.7</v>
      </c>
      <c r="J253" s="26">
        <v>0</v>
      </c>
      <c r="K253" s="26">
        <v>60</v>
      </c>
      <c r="L253" s="26">
        <v>88.9</v>
      </c>
      <c r="M253" s="26">
        <v>0</v>
      </c>
    </row>
    <row r="254" spans="1:13" x14ac:dyDescent="0.25">
      <c r="A254" s="44" t="s">
        <v>276</v>
      </c>
      <c r="B254" s="44" t="s">
        <v>288</v>
      </c>
      <c r="C254" s="46" t="s">
        <v>109</v>
      </c>
      <c r="D254" s="46" t="s">
        <v>56</v>
      </c>
      <c r="E254" s="44" t="s">
        <v>294</v>
      </c>
      <c r="F254" s="26" t="s">
        <v>60</v>
      </c>
      <c r="G254" s="26">
        <v>0</v>
      </c>
      <c r="H254" s="26">
        <v>0</v>
      </c>
      <c r="I254" s="26">
        <v>0</v>
      </c>
      <c r="J254" s="26">
        <v>0</v>
      </c>
      <c r="K254" s="26">
        <v>0</v>
      </c>
      <c r="L254" s="26">
        <v>0</v>
      </c>
      <c r="M254" s="26">
        <v>100</v>
      </c>
    </row>
    <row r="255" spans="1:13" x14ac:dyDescent="0.25">
      <c r="A255" s="44" t="s">
        <v>276</v>
      </c>
      <c r="B255" s="44" t="s">
        <v>288</v>
      </c>
      <c r="C255" s="46" t="s">
        <v>204</v>
      </c>
      <c r="D255" s="46" t="s">
        <v>56</v>
      </c>
      <c r="E255" s="44" t="s">
        <v>295</v>
      </c>
      <c r="F255" s="26" t="s">
        <v>60</v>
      </c>
      <c r="G255" s="26">
        <v>100</v>
      </c>
      <c r="H255" s="26">
        <v>50</v>
      </c>
      <c r="I255" s="26">
        <v>0</v>
      </c>
      <c r="J255" s="26">
        <v>0</v>
      </c>
      <c r="K255" s="26">
        <v>100</v>
      </c>
      <c r="L255" s="26">
        <v>0</v>
      </c>
      <c r="M255" s="26">
        <v>0</v>
      </c>
    </row>
    <row r="256" spans="1:13" x14ac:dyDescent="0.25">
      <c r="A256" s="44" t="s">
        <v>276</v>
      </c>
      <c r="B256" s="44" t="s">
        <v>288</v>
      </c>
      <c r="C256" s="46" t="s">
        <v>109</v>
      </c>
      <c r="D256" s="46" t="s">
        <v>56</v>
      </c>
      <c r="E256" s="44" t="s">
        <v>296</v>
      </c>
      <c r="F256" s="26" t="s">
        <v>60</v>
      </c>
      <c r="G256" s="26">
        <v>0</v>
      </c>
      <c r="H256" s="26">
        <v>100</v>
      </c>
      <c r="I256" s="26">
        <v>0</v>
      </c>
      <c r="J256" s="26">
        <v>0</v>
      </c>
      <c r="K256" s="26">
        <v>0</v>
      </c>
      <c r="L256" s="26">
        <v>50</v>
      </c>
      <c r="M256" s="26">
        <v>0</v>
      </c>
    </row>
    <row r="257" spans="1:13" s="48" customFormat="1" x14ac:dyDescent="0.25">
      <c r="A257" s="50" t="s">
        <v>308</v>
      </c>
      <c r="B257" s="50"/>
      <c r="C257" s="49"/>
      <c r="D257" s="49"/>
      <c r="E257" s="50"/>
      <c r="F257" s="49"/>
      <c r="G257" s="49"/>
      <c r="H257" s="49"/>
      <c r="I257" s="49"/>
      <c r="J257" s="49"/>
      <c r="K257" s="49"/>
      <c r="L257" s="49"/>
      <c r="M257" s="49"/>
    </row>
    <row r="258" spans="1:13" x14ac:dyDescent="0.25">
      <c r="A258" s="44" t="s">
        <v>276</v>
      </c>
      <c r="B258" s="44" t="s">
        <v>297</v>
      </c>
      <c r="C258" s="46" t="s">
        <v>136</v>
      </c>
      <c r="D258" s="46" t="s">
        <v>56</v>
      </c>
      <c r="E258" s="44" t="s">
        <v>298</v>
      </c>
      <c r="F258" s="26">
        <v>80</v>
      </c>
      <c r="G258" s="26">
        <v>66.7</v>
      </c>
      <c r="H258" s="26">
        <v>0</v>
      </c>
      <c r="I258" s="26">
        <v>0</v>
      </c>
      <c r="J258" s="26">
        <v>0</v>
      </c>
      <c r="K258" s="26">
        <v>0</v>
      </c>
      <c r="L258" s="26">
        <v>0</v>
      </c>
      <c r="M258" s="26">
        <v>100</v>
      </c>
    </row>
    <row r="259" spans="1:13" x14ac:dyDescent="0.25">
      <c r="A259" s="44" t="s">
        <v>276</v>
      </c>
      <c r="B259" s="44" t="s">
        <v>297</v>
      </c>
      <c r="C259" s="46" t="s">
        <v>136</v>
      </c>
      <c r="D259" s="46" t="s">
        <v>56</v>
      </c>
      <c r="E259" s="44" t="s">
        <v>299</v>
      </c>
      <c r="F259" s="26">
        <v>25</v>
      </c>
      <c r="G259" s="26">
        <v>0</v>
      </c>
      <c r="H259" s="26">
        <v>84.2</v>
      </c>
      <c r="I259" s="26">
        <v>100</v>
      </c>
      <c r="J259" s="26">
        <v>0</v>
      </c>
      <c r="K259" s="26">
        <v>0</v>
      </c>
      <c r="L259" s="26">
        <v>0</v>
      </c>
      <c r="M259" s="26">
        <v>0</v>
      </c>
    </row>
    <row r="260" spans="1:13" x14ac:dyDescent="0.25">
      <c r="A260" s="44" t="s">
        <v>276</v>
      </c>
      <c r="B260" s="44" t="s">
        <v>297</v>
      </c>
      <c r="C260" s="46" t="s">
        <v>136</v>
      </c>
      <c r="D260" s="46" t="s">
        <v>56</v>
      </c>
      <c r="E260" s="44" t="s">
        <v>300</v>
      </c>
      <c r="F260" s="26">
        <v>50</v>
      </c>
      <c r="G260" s="26">
        <v>0</v>
      </c>
      <c r="H260" s="26">
        <v>64.7</v>
      </c>
      <c r="I260" s="26">
        <v>80</v>
      </c>
      <c r="J260" s="26">
        <v>100</v>
      </c>
      <c r="K260" s="26">
        <v>50</v>
      </c>
      <c r="L260" s="26">
        <v>100</v>
      </c>
      <c r="M260" s="26">
        <v>42.9</v>
      </c>
    </row>
    <row r="261" spans="1:13" x14ac:dyDescent="0.25">
      <c r="A261" s="44" t="s">
        <v>276</v>
      </c>
      <c r="B261" s="44" t="s">
        <v>297</v>
      </c>
      <c r="C261" s="46" t="s">
        <v>136</v>
      </c>
      <c r="D261" s="46" t="s">
        <v>56</v>
      </c>
      <c r="E261" s="44" t="s">
        <v>301</v>
      </c>
      <c r="F261" s="26">
        <v>100</v>
      </c>
      <c r="G261" s="26">
        <v>100</v>
      </c>
      <c r="H261" s="26">
        <v>100</v>
      </c>
      <c r="I261" s="26">
        <v>0</v>
      </c>
      <c r="J261" s="26">
        <v>0</v>
      </c>
      <c r="K261" s="26">
        <v>100</v>
      </c>
      <c r="L261" s="26">
        <v>0</v>
      </c>
      <c r="M261" s="26">
        <v>100</v>
      </c>
    </row>
    <row r="262" spans="1:13" x14ac:dyDescent="0.25">
      <c r="A262" s="44" t="s">
        <v>276</v>
      </c>
      <c r="B262" s="44" t="s">
        <v>297</v>
      </c>
      <c r="C262" s="46" t="s">
        <v>58</v>
      </c>
      <c r="D262" s="46" t="s">
        <v>56</v>
      </c>
      <c r="E262" s="44" t="s">
        <v>302</v>
      </c>
      <c r="F262" s="26">
        <v>100</v>
      </c>
      <c r="G262" s="26">
        <v>100</v>
      </c>
      <c r="H262" s="26">
        <v>0</v>
      </c>
      <c r="I262" s="26">
        <v>0</v>
      </c>
      <c r="J262" s="26">
        <v>0</v>
      </c>
      <c r="K262" s="26">
        <v>50</v>
      </c>
      <c r="L262" s="26">
        <v>77.8</v>
      </c>
      <c r="M262" s="26">
        <v>100</v>
      </c>
    </row>
    <row r="263" spans="1:13" x14ac:dyDescent="0.25">
      <c r="A263" s="44" t="s">
        <v>276</v>
      </c>
      <c r="B263" s="44" t="s">
        <v>297</v>
      </c>
      <c r="C263" s="46" t="s">
        <v>136</v>
      </c>
      <c r="D263" s="46" t="s">
        <v>56</v>
      </c>
      <c r="E263" s="44" t="s">
        <v>303</v>
      </c>
      <c r="F263" s="26" t="s">
        <v>60</v>
      </c>
      <c r="G263" s="26">
        <v>66.7</v>
      </c>
      <c r="H263" s="26">
        <v>0</v>
      </c>
      <c r="I263" s="26">
        <v>100</v>
      </c>
      <c r="J263" s="26">
        <v>100</v>
      </c>
      <c r="K263" s="26">
        <v>0</v>
      </c>
      <c r="L263" s="26">
        <v>50</v>
      </c>
      <c r="M263" s="26">
        <v>0</v>
      </c>
    </row>
    <row r="264" spans="1:13" x14ac:dyDescent="0.25">
      <c r="A264" s="44" t="s">
        <v>276</v>
      </c>
      <c r="B264" s="44" t="s">
        <v>297</v>
      </c>
      <c r="C264" s="46" t="s">
        <v>136</v>
      </c>
      <c r="D264" s="46" t="s">
        <v>56</v>
      </c>
      <c r="E264" s="44" t="s">
        <v>304</v>
      </c>
      <c r="F264" s="26" t="s">
        <v>60</v>
      </c>
      <c r="G264" s="26">
        <v>0</v>
      </c>
      <c r="H264" s="26">
        <v>20</v>
      </c>
      <c r="I264" s="26">
        <v>16.7</v>
      </c>
      <c r="J264" s="26">
        <v>0</v>
      </c>
      <c r="K264" s="26">
        <v>100</v>
      </c>
      <c r="L264" s="26">
        <v>0</v>
      </c>
      <c r="M264" s="26">
        <v>0</v>
      </c>
    </row>
    <row r="265" spans="1:13" x14ac:dyDescent="0.25">
      <c r="A265" s="44" t="s">
        <v>276</v>
      </c>
      <c r="B265" s="44" t="s">
        <v>297</v>
      </c>
      <c r="C265" s="46" t="s">
        <v>136</v>
      </c>
      <c r="D265" s="46" t="s">
        <v>56</v>
      </c>
      <c r="E265" s="44" t="s">
        <v>305</v>
      </c>
      <c r="F265" s="26">
        <v>50</v>
      </c>
      <c r="G265" s="26">
        <v>0</v>
      </c>
      <c r="H265" s="26">
        <v>50</v>
      </c>
      <c r="I265" s="26">
        <v>0</v>
      </c>
      <c r="J265" s="26">
        <v>0</v>
      </c>
      <c r="K265" s="26">
        <v>0</v>
      </c>
      <c r="L265" s="26">
        <v>0</v>
      </c>
      <c r="M265" s="26">
        <v>0</v>
      </c>
    </row>
    <row r="266" spans="1:13" x14ac:dyDescent="0.25">
      <c r="A266" s="44" t="s">
        <v>276</v>
      </c>
      <c r="B266" s="44" t="s">
        <v>297</v>
      </c>
      <c r="C266" s="46" t="s">
        <v>136</v>
      </c>
      <c r="D266" s="46" t="s">
        <v>56</v>
      </c>
      <c r="E266" s="44" t="s">
        <v>297</v>
      </c>
      <c r="F266" s="26">
        <v>66.7</v>
      </c>
      <c r="G266" s="26">
        <v>75</v>
      </c>
      <c r="H266" s="26">
        <v>71.400000000000006</v>
      </c>
      <c r="I266" s="26">
        <v>75</v>
      </c>
      <c r="J266" s="26">
        <v>100</v>
      </c>
      <c r="K266" s="26">
        <v>100</v>
      </c>
      <c r="L266" s="26">
        <v>0</v>
      </c>
      <c r="M266" s="26">
        <v>100</v>
      </c>
    </row>
    <row r="267" spans="1:13" x14ac:dyDescent="0.25">
      <c r="A267" s="50" t="s">
        <v>530</v>
      </c>
      <c r="B267" s="50"/>
      <c r="C267" s="49"/>
      <c r="D267" s="49"/>
      <c r="E267" s="50"/>
      <c r="F267" s="49"/>
      <c r="G267" s="49"/>
      <c r="H267" s="49"/>
      <c r="I267" s="49"/>
      <c r="J267" s="49"/>
      <c r="K267" s="49"/>
      <c r="L267" s="49"/>
      <c r="M267" s="49"/>
    </row>
    <row r="268" spans="1:13" x14ac:dyDescent="0.25">
      <c r="A268" s="50" t="s">
        <v>309</v>
      </c>
      <c r="B268" s="50"/>
      <c r="C268" s="49"/>
      <c r="D268" s="49"/>
      <c r="E268" s="50"/>
      <c r="F268" s="49"/>
      <c r="G268" s="49"/>
      <c r="H268" s="49"/>
      <c r="I268" s="49"/>
      <c r="J268" s="49"/>
      <c r="K268" s="49"/>
      <c r="L268" s="49"/>
      <c r="M268" s="49"/>
    </row>
    <row r="269" spans="1:13" x14ac:dyDescent="0.25">
      <c r="A269" s="44" t="s">
        <v>310</v>
      </c>
      <c r="B269" s="44" t="s">
        <v>311</v>
      </c>
      <c r="C269" s="46" t="s">
        <v>312</v>
      </c>
      <c r="D269" s="46"/>
      <c r="E269" s="44" t="s">
        <v>313</v>
      </c>
      <c r="F269" s="26">
        <v>100</v>
      </c>
      <c r="G269" s="26">
        <v>100</v>
      </c>
      <c r="H269" s="26">
        <v>50</v>
      </c>
      <c r="I269" s="26">
        <v>100</v>
      </c>
      <c r="J269" s="26">
        <v>0</v>
      </c>
      <c r="K269" s="26">
        <v>50</v>
      </c>
      <c r="L269" s="26">
        <v>100</v>
      </c>
      <c r="M269" s="26">
        <v>0</v>
      </c>
    </row>
    <row r="270" spans="1:13" x14ac:dyDescent="0.25">
      <c r="A270" s="44" t="s">
        <v>310</v>
      </c>
      <c r="B270" s="44" t="s">
        <v>311</v>
      </c>
      <c r="C270" s="46" t="s">
        <v>312</v>
      </c>
      <c r="D270" s="46"/>
      <c r="E270" s="44" t="s">
        <v>314</v>
      </c>
      <c r="F270" s="26">
        <v>100</v>
      </c>
      <c r="G270" s="26" t="s">
        <v>315</v>
      </c>
      <c r="H270" s="26">
        <v>40</v>
      </c>
      <c r="I270" s="26">
        <v>60</v>
      </c>
      <c r="J270" s="26">
        <v>100</v>
      </c>
      <c r="K270" s="26">
        <v>0</v>
      </c>
      <c r="L270" s="26">
        <v>0</v>
      </c>
      <c r="M270" s="26">
        <v>0</v>
      </c>
    </row>
    <row r="271" spans="1:13" x14ac:dyDescent="0.25">
      <c r="A271" s="44" t="s">
        <v>310</v>
      </c>
      <c r="B271" s="44" t="s">
        <v>311</v>
      </c>
      <c r="C271" s="46" t="s">
        <v>312</v>
      </c>
      <c r="D271" s="46"/>
      <c r="E271" s="44" t="s">
        <v>311</v>
      </c>
      <c r="F271" s="26">
        <v>81.2</v>
      </c>
      <c r="G271" s="26">
        <v>75</v>
      </c>
      <c r="H271" s="26">
        <v>82.8</v>
      </c>
      <c r="I271" s="26">
        <v>95</v>
      </c>
      <c r="J271" s="26">
        <v>50</v>
      </c>
      <c r="K271" s="26">
        <v>68.8</v>
      </c>
      <c r="L271" s="26">
        <v>85.7</v>
      </c>
      <c r="M271" s="26">
        <v>100</v>
      </c>
    </row>
    <row r="272" spans="1:13" x14ac:dyDescent="0.25">
      <c r="A272" s="44" t="s">
        <v>310</v>
      </c>
      <c r="B272" s="44" t="s">
        <v>311</v>
      </c>
      <c r="C272" s="46" t="s">
        <v>316</v>
      </c>
      <c r="D272" s="46" t="s">
        <v>55</v>
      </c>
      <c r="E272" s="44" t="s">
        <v>317</v>
      </c>
      <c r="F272" s="26">
        <v>66.7</v>
      </c>
      <c r="G272" s="26">
        <v>0</v>
      </c>
      <c r="H272" s="26">
        <v>0</v>
      </c>
      <c r="I272" s="26">
        <v>100</v>
      </c>
      <c r="J272" s="26">
        <v>100</v>
      </c>
      <c r="K272" s="26">
        <v>50</v>
      </c>
      <c r="L272" s="26">
        <v>0</v>
      </c>
      <c r="M272" s="26">
        <v>0</v>
      </c>
    </row>
    <row r="273" spans="1:13" x14ac:dyDescent="0.25">
      <c r="A273" s="44" t="s">
        <v>310</v>
      </c>
      <c r="B273" s="44" t="s">
        <v>311</v>
      </c>
      <c r="C273" s="46" t="s">
        <v>312</v>
      </c>
      <c r="D273" s="46"/>
      <c r="E273" s="44" t="s">
        <v>318</v>
      </c>
      <c r="F273" s="26" t="s">
        <v>60</v>
      </c>
      <c r="G273" s="26">
        <v>0</v>
      </c>
      <c r="H273" s="26">
        <v>0</v>
      </c>
      <c r="I273" s="26">
        <v>100</v>
      </c>
      <c r="J273" s="26">
        <v>0</v>
      </c>
      <c r="K273" s="26">
        <v>0</v>
      </c>
      <c r="L273" s="26">
        <v>100</v>
      </c>
      <c r="M273" s="26">
        <v>0</v>
      </c>
    </row>
    <row r="274" spans="1:13" x14ac:dyDescent="0.25">
      <c r="A274" s="44" t="s">
        <v>310</v>
      </c>
      <c r="B274" s="44" t="s">
        <v>311</v>
      </c>
      <c r="C274" s="46" t="s">
        <v>312</v>
      </c>
      <c r="D274" s="46"/>
      <c r="E274" s="44" t="s">
        <v>319</v>
      </c>
      <c r="F274" s="26" t="s">
        <v>60</v>
      </c>
      <c r="G274" s="26">
        <v>0</v>
      </c>
      <c r="H274" s="26">
        <v>50</v>
      </c>
      <c r="I274" s="26">
        <v>100</v>
      </c>
      <c r="J274" s="26">
        <v>0</v>
      </c>
      <c r="K274" s="26">
        <v>0</v>
      </c>
      <c r="L274" s="26">
        <v>0</v>
      </c>
      <c r="M274" s="26">
        <v>0</v>
      </c>
    </row>
    <row r="275" spans="1:13" x14ac:dyDescent="0.25">
      <c r="A275" s="44" t="s">
        <v>310</v>
      </c>
      <c r="B275" s="44" t="s">
        <v>311</v>
      </c>
      <c r="C275" s="46" t="s">
        <v>312</v>
      </c>
      <c r="D275" s="46"/>
      <c r="E275" s="44" t="s">
        <v>320</v>
      </c>
      <c r="F275" s="26" t="s">
        <v>60</v>
      </c>
      <c r="G275" s="26">
        <v>0</v>
      </c>
      <c r="H275" s="26">
        <v>0</v>
      </c>
      <c r="I275" s="26">
        <v>0</v>
      </c>
      <c r="J275" s="26">
        <v>0</v>
      </c>
      <c r="K275" s="26">
        <v>0</v>
      </c>
      <c r="L275" s="26">
        <v>0</v>
      </c>
      <c r="M275" s="26">
        <v>0</v>
      </c>
    </row>
    <row r="276" spans="1:13" x14ac:dyDescent="0.25">
      <c r="A276" s="44" t="s">
        <v>310</v>
      </c>
      <c r="B276" s="44" t="s">
        <v>311</v>
      </c>
      <c r="C276" s="46" t="s">
        <v>312</v>
      </c>
      <c r="D276" s="46"/>
      <c r="E276" s="44" t="s">
        <v>321</v>
      </c>
      <c r="F276" s="26">
        <v>75</v>
      </c>
      <c r="G276" s="26">
        <v>44.4</v>
      </c>
      <c r="H276" s="26">
        <v>100</v>
      </c>
      <c r="I276" s="26">
        <v>0</v>
      </c>
      <c r="J276" s="26">
        <v>0</v>
      </c>
      <c r="K276" s="26">
        <v>0</v>
      </c>
      <c r="L276" s="26">
        <v>100</v>
      </c>
      <c r="M276" s="26">
        <v>0</v>
      </c>
    </row>
    <row r="277" spans="1:13" x14ac:dyDescent="0.25">
      <c r="A277" s="44" t="s">
        <v>310</v>
      </c>
      <c r="B277" s="44" t="s">
        <v>311</v>
      </c>
      <c r="C277" s="46" t="s">
        <v>312</v>
      </c>
      <c r="D277" s="46"/>
      <c r="E277" s="44" t="s">
        <v>322</v>
      </c>
      <c r="F277" s="26">
        <v>84.6</v>
      </c>
      <c r="G277" s="26">
        <v>44.4</v>
      </c>
      <c r="H277" s="26">
        <v>100</v>
      </c>
      <c r="I277" s="26">
        <v>87.5</v>
      </c>
      <c r="J277" s="26">
        <v>90.9</v>
      </c>
      <c r="K277" s="26">
        <v>100</v>
      </c>
      <c r="L277" s="26">
        <v>50</v>
      </c>
      <c r="M277" s="26">
        <v>0</v>
      </c>
    </row>
    <row r="278" spans="1:13" x14ac:dyDescent="0.25">
      <c r="A278" s="44" t="s">
        <v>310</v>
      </c>
      <c r="B278" s="44" t="s">
        <v>311</v>
      </c>
      <c r="C278" s="46" t="s">
        <v>312</v>
      </c>
      <c r="D278" s="46"/>
      <c r="E278" s="44" t="s">
        <v>323</v>
      </c>
      <c r="F278" s="26" t="s">
        <v>60</v>
      </c>
      <c r="G278" s="26">
        <v>100</v>
      </c>
      <c r="H278" s="26">
        <v>50</v>
      </c>
      <c r="I278" s="26">
        <v>0</v>
      </c>
      <c r="J278" s="26">
        <v>0</v>
      </c>
      <c r="K278" s="26">
        <v>0</v>
      </c>
      <c r="L278" s="26">
        <v>0</v>
      </c>
      <c r="M278" s="26">
        <v>0</v>
      </c>
    </row>
    <row r="279" spans="1:13" x14ac:dyDescent="0.25">
      <c r="A279" s="44" t="s">
        <v>310</v>
      </c>
      <c r="B279" s="44" t="s">
        <v>311</v>
      </c>
      <c r="C279" s="46" t="s">
        <v>312</v>
      </c>
      <c r="D279" s="46"/>
      <c r="E279" s="44" t="s">
        <v>324</v>
      </c>
      <c r="F279" s="26">
        <v>66.7</v>
      </c>
      <c r="G279" s="26">
        <v>100</v>
      </c>
      <c r="H279" s="26">
        <v>33.299999999999997</v>
      </c>
      <c r="I279" s="26">
        <v>100</v>
      </c>
      <c r="J279" s="26">
        <v>100</v>
      </c>
      <c r="K279" s="26">
        <v>100</v>
      </c>
      <c r="L279" s="26">
        <v>0</v>
      </c>
      <c r="M279" s="26">
        <v>100</v>
      </c>
    </row>
    <row r="280" spans="1:13" x14ac:dyDescent="0.25">
      <c r="A280" s="44" t="s">
        <v>310</v>
      </c>
      <c r="B280" s="44" t="s">
        <v>311</v>
      </c>
      <c r="C280" s="46" t="s">
        <v>312</v>
      </c>
      <c r="D280" s="46"/>
      <c r="E280" s="44" t="s">
        <v>325</v>
      </c>
      <c r="F280" s="26">
        <v>28.6</v>
      </c>
      <c r="G280" s="26">
        <v>16.7</v>
      </c>
      <c r="H280" s="26">
        <v>66.7</v>
      </c>
      <c r="I280" s="26">
        <v>100</v>
      </c>
      <c r="J280" s="26">
        <v>0</v>
      </c>
      <c r="K280" s="26">
        <v>0</v>
      </c>
      <c r="L280" s="26">
        <v>50</v>
      </c>
      <c r="M280" s="26">
        <v>100</v>
      </c>
    </row>
    <row r="281" spans="1:13" x14ac:dyDescent="0.25">
      <c r="A281" s="44" t="s">
        <v>310</v>
      </c>
      <c r="B281" s="44" t="s">
        <v>311</v>
      </c>
      <c r="C281" s="46" t="s">
        <v>312</v>
      </c>
      <c r="D281" s="46"/>
      <c r="E281" s="44" t="s">
        <v>326</v>
      </c>
      <c r="F281" s="26">
        <v>66.7</v>
      </c>
      <c r="G281" s="26">
        <v>62.5</v>
      </c>
      <c r="H281" s="26">
        <v>100</v>
      </c>
      <c r="I281" s="26">
        <v>0</v>
      </c>
      <c r="J281" s="26">
        <v>100</v>
      </c>
      <c r="K281" s="26">
        <v>100</v>
      </c>
      <c r="L281" s="26">
        <v>0</v>
      </c>
      <c r="M281" s="26">
        <v>0</v>
      </c>
    </row>
    <row r="282" spans="1:13" x14ac:dyDescent="0.25">
      <c r="A282" s="44" t="s">
        <v>310</v>
      </c>
      <c r="B282" s="44" t="s">
        <v>311</v>
      </c>
      <c r="C282" s="46" t="s">
        <v>316</v>
      </c>
      <c r="D282" s="46" t="s">
        <v>55</v>
      </c>
      <c r="E282" s="44" t="s">
        <v>327</v>
      </c>
      <c r="F282" s="26" t="s">
        <v>60</v>
      </c>
      <c r="G282" s="26" t="s">
        <v>315</v>
      </c>
      <c r="H282" s="26">
        <v>100</v>
      </c>
      <c r="I282" s="26">
        <v>100</v>
      </c>
      <c r="J282" s="26">
        <v>0</v>
      </c>
      <c r="K282" s="26">
        <v>0</v>
      </c>
      <c r="L282" s="26">
        <v>0</v>
      </c>
      <c r="M282" s="26">
        <v>0</v>
      </c>
    </row>
    <row r="283" spans="1:13" x14ac:dyDescent="0.25">
      <c r="A283" s="44" t="s">
        <v>310</v>
      </c>
      <c r="B283" s="44" t="s">
        <v>311</v>
      </c>
      <c r="C283" s="46" t="s">
        <v>312</v>
      </c>
      <c r="D283" s="46"/>
      <c r="E283" s="44" t="s">
        <v>328</v>
      </c>
      <c r="F283" s="26">
        <v>100</v>
      </c>
      <c r="G283" s="26">
        <v>100</v>
      </c>
      <c r="H283" s="26">
        <v>0</v>
      </c>
      <c r="I283" s="26">
        <v>100</v>
      </c>
      <c r="J283" s="26">
        <v>0</v>
      </c>
      <c r="K283" s="26">
        <v>0</v>
      </c>
      <c r="L283" s="26">
        <v>100</v>
      </c>
      <c r="M283" s="26">
        <v>0</v>
      </c>
    </row>
    <row r="284" spans="1:13" s="48" customFormat="1" x14ac:dyDescent="0.25">
      <c r="A284" s="50" t="s">
        <v>351</v>
      </c>
      <c r="B284" s="50"/>
      <c r="C284" s="49"/>
      <c r="D284" s="49"/>
      <c r="E284" s="50"/>
      <c r="F284" s="49"/>
      <c r="G284" s="49"/>
      <c r="H284" s="49"/>
      <c r="I284" s="49"/>
      <c r="J284" s="49"/>
      <c r="K284" s="49"/>
      <c r="L284" s="49"/>
      <c r="M284" s="49"/>
    </row>
    <row r="285" spans="1:13" x14ac:dyDescent="0.25">
      <c r="A285" s="44" t="s">
        <v>310</v>
      </c>
      <c r="B285" s="44" t="s">
        <v>329</v>
      </c>
      <c r="C285" s="46" t="s">
        <v>330</v>
      </c>
      <c r="D285" s="46" t="s">
        <v>55</v>
      </c>
      <c r="E285" s="44" t="s">
        <v>331</v>
      </c>
      <c r="F285" s="26" t="s">
        <v>60</v>
      </c>
      <c r="G285" s="26">
        <v>73.3</v>
      </c>
      <c r="H285" s="26">
        <v>95.8</v>
      </c>
      <c r="I285" s="26">
        <v>90</v>
      </c>
      <c r="J285" s="26">
        <v>83.3</v>
      </c>
      <c r="K285" s="26">
        <v>100</v>
      </c>
      <c r="L285" s="26">
        <v>0</v>
      </c>
      <c r="M285" s="26">
        <v>0</v>
      </c>
    </row>
    <row r="286" spans="1:13" x14ac:dyDescent="0.25">
      <c r="A286" s="44" t="s">
        <v>310</v>
      </c>
      <c r="B286" s="44" t="s">
        <v>329</v>
      </c>
      <c r="C286" s="46" t="s">
        <v>330</v>
      </c>
      <c r="D286" s="46" t="s">
        <v>55</v>
      </c>
      <c r="E286" s="44" t="s">
        <v>332</v>
      </c>
      <c r="F286" s="26">
        <v>100</v>
      </c>
      <c r="G286" s="26" t="s">
        <v>315</v>
      </c>
      <c r="H286" s="26">
        <v>33.299999999999997</v>
      </c>
      <c r="I286" s="26">
        <v>100</v>
      </c>
      <c r="J286" s="26">
        <v>0</v>
      </c>
      <c r="K286" s="26">
        <v>100</v>
      </c>
      <c r="L286" s="26">
        <v>0</v>
      </c>
      <c r="M286" s="26">
        <v>40</v>
      </c>
    </row>
    <row r="287" spans="1:13" x14ac:dyDescent="0.25">
      <c r="A287" s="44" t="s">
        <v>310</v>
      </c>
      <c r="B287" s="44" t="s">
        <v>329</v>
      </c>
      <c r="C287" s="46" t="s">
        <v>312</v>
      </c>
      <c r="D287" s="46" t="s">
        <v>55</v>
      </c>
      <c r="E287" s="44" t="s">
        <v>333</v>
      </c>
      <c r="F287" s="26">
        <v>100</v>
      </c>
      <c r="G287" s="26">
        <v>100</v>
      </c>
      <c r="H287" s="26">
        <v>0</v>
      </c>
      <c r="I287" s="26">
        <v>66.7</v>
      </c>
      <c r="J287" s="26">
        <v>100</v>
      </c>
      <c r="K287" s="26">
        <v>0</v>
      </c>
      <c r="L287" s="26">
        <v>100</v>
      </c>
      <c r="M287" s="26">
        <v>0</v>
      </c>
    </row>
    <row r="288" spans="1:13" x14ac:dyDescent="0.25">
      <c r="A288" s="44" t="s">
        <v>310</v>
      </c>
      <c r="B288" s="44" t="s">
        <v>329</v>
      </c>
      <c r="C288" s="46" t="s">
        <v>330</v>
      </c>
      <c r="D288" s="46" t="s">
        <v>55</v>
      </c>
      <c r="E288" s="44" t="s">
        <v>329</v>
      </c>
      <c r="F288" s="26">
        <v>100</v>
      </c>
      <c r="G288" s="26">
        <v>100</v>
      </c>
      <c r="H288" s="26">
        <v>75</v>
      </c>
      <c r="I288" s="26">
        <v>66.7</v>
      </c>
      <c r="J288" s="26">
        <v>100</v>
      </c>
      <c r="K288" s="26">
        <v>50</v>
      </c>
      <c r="L288" s="26">
        <v>100</v>
      </c>
      <c r="M288" s="26">
        <v>0</v>
      </c>
    </row>
    <row r="289" spans="1:13" x14ac:dyDescent="0.25">
      <c r="A289" s="44" t="s">
        <v>310</v>
      </c>
      <c r="B289" s="44" t="s">
        <v>329</v>
      </c>
      <c r="C289" s="46" t="s">
        <v>114</v>
      </c>
      <c r="D289" s="46" t="s">
        <v>55</v>
      </c>
      <c r="E289" s="44" t="s">
        <v>334</v>
      </c>
      <c r="F289" s="26" t="s">
        <v>60</v>
      </c>
      <c r="G289" s="26">
        <v>0</v>
      </c>
      <c r="H289" s="26">
        <v>100</v>
      </c>
      <c r="I289" s="26">
        <v>0</v>
      </c>
      <c r="J289" s="26">
        <v>100</v>
      </c>
      <c r="K289" s="26">
        <v>0</v>
      </c>
      <c r="L289" s="26">
        <v>0</v>
      </c>
      <c r="M289" s="26">
        <v>0</v>
      </c>
    </row>
    <row r="290" spans="1:13" x14ac:dyDescent="0.25">
      <c r="A290" s="44" t="s">
        <v>310</v>
      </c>
      <c r="B290" s="44" t="s">
        <v>329</v>
      </c>
      <c r="C290" s="46" t="s">
        <v>330</v>
      </c>
      <c r="D290" s="46" t="s">
        <v>55</v>
      </c>
      <c r="E290" s="44" t="s">
        <v>335</v>
      </c>
      <c r="F290" s="26">
        <v>100</v>
      </c>
      <c r="G290" s="26">
        <v>50</v>
      </c>
      <c r="H290" s="26">
        <v>0</v>
      </c>
      <c r="I290" s="26">
        <v>0</v>
      </c>
      <c r="J290" s="26">
        <v>0</v>
      </c>
      <c r="K290" s="26">
        <v>0</v>
      </c>
      <c r="L290" s="26">
        <v>0</v>
      </c>
      <c r="M290" s="26">
        <v>0</v>
      </c>
    </row>
    <row r="291" spans="1:13" x14ac:dyDescent="0.25">
      <c r="A291" s="44" t="s">
        <v>310</v>
      </c>
      <c r="B291" s="44" t="s">
        <v>329</v>
      </c>
      <c r="C291" s="46" t="s">
        <v>330</v>
      </c>
      <c r="D291" s="46" t="s">
        <v>55</v>
      </c>
      <c r="E291" s="44" t="s">
        <v>336</v>
      </c>
      <c r="F291" s="26" t="s">
        <v>60</v>
      </c>
      <c r="G291" s="26">
        <v>0</v>
      </c>
      <c r="H291" s="26">
        <v>0</v>
      </c>
      <c r="I291" s="26">
        <v>100</v>
      </c>
      <c r="J291" s="26">
        <v>0</v>
      </c>
      <c r="K291" s="26">
        <v>0</v>
      </c>
      <c r="L291" s="26">
        <v>25</v>
      </c>
      <c r="M291" s="26">
        <v>0</v>
      </c>
    </row>
    <row r="292" spans="1:13" x14ac:dyDescent="0.25">
      <c r="A292" s="44" t="s">
        <v>310</v>
      </c>
      <c r="B292" s="44" t="s">
        <v>329</v>
      </c>
      <c r="C292" s="46" t="s">
        <v>330</v>
      </c>
      <c r="D292" s="46" t="s">
        <v>55</v>
      </c>
      <c r="E292" s="44" t="s">
        <v>337</v>
      </c>
      <c r="F292" s="26">
        <v>50</v>
      </c>
      <c r="G292" s="26">
        <v>0</v>
      </c>
      <c r="H292" s="26">
        <v>100</v>
      </c>
      <c r="I292" s="26">
        <v>100</v>
      </c>
      <c r="J292" s="26">
        <v>0</v>
      </c>
      <c r="K292" s="26">
        <v>66.7</v>
      </c>
      <c r="L292" s="26">
        <v>0</v>
      </c>
      <c r="M292" s="26">
        <v>0</v>
      </c>
    </row>
    <row r="293" spans="1:13" x14ac:dyDescent="0.25">
      <c r="A293" s="44" t="s">
        <v>310</v>
      </c>
      <c r="B293" s="44" t="s">
        <v>329</v>
      </c>
      <c r="C293" s="46" t="s">
        <v>330</v>
      </c>
      <c r="D293" s="46" t="s">
        <v>55</v>
      </c>
      <c r="E293" s="44" t="s">
        <v>338</v>
      </c>
      <c r="F293" s="26">
        <v>50</v>
      </c>
      <c r="G293" s="26">
        <v>0</v>
      </c>
      <c r="H293" s="26">
        <v>50</v>
      </c>
      <c r="I293" s="26">
        <v>33.299999999999997</v>
      </c>
      <c r="J293" s="26">
        <v>50</v>
      </c>
      <c r="K293" s="26">
        <v>0</v>
      </c>
      <c r="L293" s="26">
        <v>100</v>
      </c>
      <c r="M293" s="26">
        <v>0</v>
      </c>
    </row>
    <row r="294" spans="1:13" s="48" customFormat="1" x14ac:dyDescent="0.25">
      <c r="A294" s="50" t="s">
        <v>352</v>
      </c>
      <c r="B294" s="50"/>
      <c r="C294" s="49"/>
      <c r="D294" s="49"/>
      <c r="E294" s="50"/>
      <c r="F294" s="49"/>
      <c r="G294" s="49"/>
      <c r="H294" s="49"/>
      <c r="I294" s="49"/>
      <c r="J294" s="49"/>
      <c r="K294" s="49"/>
      <c r="L294" s="49"/>
      <c r="M294" s="49"/>
    </row>
    <row r="295" spans="1:13" x14ac:dyDescent="0.25">
      <c r="A295" s="44" t="s">
        <v>310</v>
      </c>
      <c r="B295" s="44" t="s">
        <v>339</v>
      </c>
      <c r="C295" s="46" t="s">
        <v>330</v>
      </c>
      <c r="D295" s="46" t="s">
        <v>55</v>
      </c>
      <c r="E295" s="44" t="s">
        <v>340</v>
      </c>
      <c r="F295" s="26">
        <v>60</v>
      </c>
      <c r="G295" s="26">
        <v>60</v>
      </c>
      <c r="H295" s="26">
        <v>81.8</v>
      </c>
      <c r="I295" s="26">
        <v>62.5</v>
      </c>
      <c r="J295" s="26">
        <v>25</v>
      </c>
      <c r="K295" s="26">
        <v>50</v>
      </c>
      <c r="L295" s="26">
        <v>69.2</v>
      </c>
      <c r="M295" s="26">
        <v>100</v>
      </c>
    </row>
    <row r="296" spans="1:13" x14ac:dyDescent="0.25">
      <c r="A296" s="44" t="s">
        <v>310</v>
      </c>
      <c r="B296" s="44" t="s">
        <v>339</v>
      </c>
      <c r="C296" s="46" t="s">
        <v>316</v>
      </c>
      <c r="D296" s="46"/>
      <c r="E296" s="44" t="s">
        <v>341</v>
      </c>
      <c r="F296" s="26">
        <v>100</v>
      </c>
      <c r="G296" s="26">
        <v>0</v>
      </c>
      <c r="H296" s="26">
        <v>0</v>
      </c>
      <c r="I296" s="26">
        <v>100</v>
      </c>
      <c r="J296" s="26">
        <v>0</v>
      </c>
      <c r="K296" s="26">
        <v>100</v>
      </c>
      <c r="L296" s="26">
        <v>0</v>
      </c>
      <c r="M296" s="26">
        <v>0</v>
      </c>
    </row>
    <row r="297" spans="1:13" x14ac:dyDescent="0.25">
      <c r="A297" s="44" t="s">
        <v>310</v>
      </c>
      <c r="B297" s="44" t="s">
        <v>339</v>
      </c>
      <c r="C297" s="46" t="s">
        <v>316</v>
      </c>
      <c r="D297" s="46" t="s">
        <v>55</v>
      </c>
      <c r="E297" s="44" t="s">
        <v>342</v>
      </c>
      <c r="F297" s="26">
        <v>100</v>
      </c>
      <c r="G297" s="26">
        <v>50</v>
      </c>
      <c r="H297" s="26">
        <v>100</v>
      </c>
      <c r="I297" s="26">
        <v>33.299999999999997</v>
      </c>
      <c r="J297" s="26">
        <v>0</v>
      </c>
      <c r="K297" s="26">
        <v>0</v>
      </c>
      <c r="L297" s="26">
        <v>50</v>
      </c>
      <c r="M297" s="26">
        <v>0</v>
      </c>
    </row>
    <row r="298" spans="1:13" x14ac:dyDescent="0.25">
      <c r="A298" s="44" t="s">
        <v>310</v>
      </c>
      <c r="B298" s="44" t="s">
        <v>339</v>
      </c>
      <c r="C298" s="46" t="s">
        <v>316</v>
      </c>
      <c r="D298" s="46" t="s">
        <v>55</v>
      </c>
      <c r="E298" s="44" t="s">
        <v>343</v>
      </c>
      <c r="F298" s="26" t="s">
        <v>60</v>
      </c>
      <c r="G298" s="26">
        <v>100</v>
      </c>
      <c r="H298" s="26">
        <v>100</v>
      </c>
      <c r="I298" s="26">
        <v>0</v>
      </c>
      <c r="J298" s="26">
        <v>0</v>
      </c>
      <c r="K298" s="26">
        <v>80</v>
      </c>
      <c r="L298" s="26">
        <v>0</v>
      </c>
      <c r="M298" s="26">
        <v>100</v>
      </c>
    </row>
    <row r="299" spans="1:13" x14ac:dyDescent="0.25">
      <c r="A299" s="44" t="s">
        <v>310</v>
      </c>
      <c r="B299" s="44" t="s">
        <v>339</v>
      </c>
      <c r="C299" s="46" t="s">
        <v>316</v>
      </c>
      <c r="D299" s="46"/>
      <c r="E299" s="44" t="s">
        <v>344</v>
      </c>
      <c r="F299" s="26">
        <v>33.299999999999997</v>
      </c>
      <c r="G299" s="26">
        <v>0</v>
      </c>
      <c r="H299" s="26">
        <v>100</v>
      </c>
      <c r="I299" s="26">
        <v>100</v>
      </c>
      <c r="J299" s="26">
        <v>0</v>
      </c>
      <c r="K299" s="26">
        <v>33.299999999999997</v>
      </c>
      <c r="L299" s="26">
        <v>40</v>
      </c>
      <c r="M299" s="26">
        <v>0</v>
      </c>
    </row>
    <row r="300" spans="1:13" x14ac:dyDescent="0.25">
      <c r="A300" s="44" t="s">
        <v>310</v>
      </c>
      <c r="B300" s="44" t="s">
        <v>339</v>
      </c>
      <c r="C300" s="46" t="s">
        <v>316</v>
      </c>
      <c r="D300" s="46"/>
      <c r="E300" s="44" t="s">
        <v>345</v>
      </c>
      <c r="F300" s="26">
        <v>33.299999999999997</v>
      </c>
      <c r="G300" s="26">
        <v>75</v>
      </c>
      <c r="H300" s="26">
        <v>0</v>
      </c>
      <c r="I300" s="26">
        <v>0</v>
      </c>
      <c r="J300" s="26">
        <v>0</v>
      </c>
      <c r="K300" s="26">
        <v>0</v>
      </c>
      <c r="L300" s="26">
        <v>0</v>
      </c>
      <c r="M300" s="26">
        <v>0</v>
      </c>
    </row>
    <row r="301" spans="1:13" x14ac:dyDescent="0.25">
      <c r="A301" s="44" t="s">
        <v>310</v>
      </c>
      <c r="B301" s="44" t="s">
        <v>339</v>
      </c>
      <c r="C301" s="46" t="s">
        <v>316</v>
      </c>
      <c r="D301" s="46"/>
      <c r="E301" s="44" t="s">
        <v>339</v>
      </c>
      <c r="F301" s="26">
        <v>80</v>
      </c>
      <c r="G301" s="26">
        <v>100</v>
      </c>
      <c r="H301" s="26">
        <v>25</v>
      </c>
      <c r="I301" s="26">
        <v>100</v>
      </c>
      <c r="J301" s="26">
        <v>100</v>
      </c>
      <c r="K301" s="26">
        <v>0</v>
      </c>
      <c r="L301" s="26">
        <v>50</v>
      </c>
      <c r="M301" s="26">
        <v>0</v>
      </c>
    </row>
    <row r="302" spans="1:13" x14ac:dyDescent="0.25">
      <c r="A302" s="44" t="s">
        <v>310</v>
      </c>
      <c r="B302" s="44" t="s">
        <v>339</v>
      </c>
      <c r="C302" s="46" t="s">
        <v>316</v>
      </c>
      <c r="D302" s="46" t="s">
        <v>55</v>
      </c>
      <c r="E302" s="44" t="s">
        <v>346</v>
      </c>
      <c r="F302" s="26">
        <v>100</v>
      </c>
      <c r="G302" s="26">
        <v>0</v>
      </c>
      <c r="H302" s="26">
        <v>50</v>
      </c>
      <c r="I302" s="26">
        <v>0</v>
      </c>
      <c r="J302" s="26">
        <v>0</v>
      </c>
      <c r="K302" s="26">
        <v>100</v>
      </c>
      <c r="L302" s="26">
        <v>0</v>
      </c>
      <c r="M302" s="26">
        <v>0</v>
      </c>
    </row>
    <row r="303" spans="1:13" x14ac:dyDescent="0.25">
      <c r="A303" s="44" t="s">
        <v>310</v>
      </c>
      <c r="B303" s="44" t="s">
        <v>339</v>
      </c>
      <c r="C303" s="46" t="s">
        <v>316</v>
      </c>
      <c r="D303" s="46"/>
      <c r="E303" s="44" t="s">
        <v>347</v>
      </c>
      <c r="F303" s="26" t="s">
        <v>60</v>
      </c>
      <c r="G303" s="26">
        <v>100</v>
      </c>
      <c r="H303" s="26">
        <v>0</v>
      </c>
      <c r="I303" s="26">
        <v>0</v>
      </c>
      <c r="J303" s="26">
        <v>50</v>
      </c>
      <c r="K303" s="26">
        <v>0</v>
      </c>
      <c r="L303" s="26">
        <v>0</v>
      </c>
      <c r="M303" s="26">
        <v>0</v>
      </c>
    </row>
    <row r="304" spans="1:13" x14ac:dyDescent="0.25">
      <c r="A304" s="44" t="s">
        <v>310</v>
      </c>
      <c r="B304" s="44" t="s">
        <v>339</v>
      </c>
      <c r="C304" s="46" t="s">
        <v>316</v>
      </c>
      <c r="D304" s="46" t="s">
        <v>55</v>
      </c>
      <c r="E304" s="44" t="s">
        <v>348</v>
      </c>
      <c r="F304" s="26">
        <v>55.6</v>
      </c>
      <c r="G304" s="26">
        <v>0</v>
      </c>
      <c r="H304" s="26">
        <v>25</v>
      </c>
      <c r="I304" s="26">
        <v>100</v>
      </c>
      <c r="J304" s="26">
        <v>0</v>
      </c>
      <c r="K304" s="26">
        <v>100</v>
      </c>
      <c r="L304" s="26">
        <v>83.3</v>
      </c>
      <c r="M304" s="26">
        <v>0</v>
      </c>
    </row>
    <row r="305" spans="1:13" x14ac:dyDescent="0.25">
      <c r="A305" s="44" t="s">
        <v>310</v>
      </c>
      <c r="B305" s="44" t="s">
        <v>339</v>
      </c>
      <c r="C305" s="46" t="s">
        <v>316</v>
      </c>
      <c r="D305" s="46" t="s">
        <v>55</v>
      </c>
      <c r="E305" s="44" t="s">
        <v>349</v>
      </c>
      <c r="F305" s="26" t="s">
        <v>60</v>
      </c>
      <c r="G305" s="26">
        <v>0</v>
      </c>
      <c r="H305" s="26">
        <v>100</v>
      </c>
      <c r="I305" s="26">
        <v>0</v>
      </c>
      <c r="J305" s="26">
        <v>100</v>
      </c>
      <c r="K305" s="26">
        <v>0</v>
      </c>
      <c r="L305" s="26">
        <v>66.7</v>
      </c>
      <c r="M305" s="26">
        <v>50</v>
      </c>
    </row>
    <row r="306" spans="1:13" x14ac:dyDescent="0.25">
      <c r="A306" s="44" t="s">
        <v>310</v>
      </c>
      <c r="B306" s="44" t="s">
        <v>339</v>
      </c>
      <c r="C306" s="46" t="s">
        <v>330</v>
      </c>
      <c r="D306" s="46" t="s">
        <v>55</v>
      </c>
      <c r="E306" s="44" t="s">
        <v>350</v>
      </c>
      <c r="F306" s="26">
        <v>66.7</v>
      </c>
      <c r="G306" s="26">
        <v>100</v>
      </c>
      <c r="H306" s="26">
        <v>50</v>
      </c>
      <c r="I306" s="26">
        <v>0</v>
      </c>
      <c r="J306" s="26">
        <v>100</v>
      </c>
      <c r="K306" s="26">
        <v>0</v>
      </c>
      <c r="L306" s="26">
        <v>0</v>
      </c>
      <c r="M306" s="26">
        <v>0</v>
      </c>
    </row>
    <row r="307" spans="1:13" s="48" customFormat="1" x14ac:dyDescent="0.25">
      <c r="A307" s="50" t="s">
        <v>529</v>
      </c>
      <c r="B307" s="50"/>
      <c r="C307" s="49"/>
      <c r="D307" s="49"/>
      <c r="E307" s="50"/>
      <c r="F307" s="49"/>
      <c r="G307" s="49"/>
      <c r="H307" s="49"/>
      <c r="I307" s="49"/>
      <c r="J307" s="49"/>
      <c r="K307" s="49"/>
      <c r="L307" s="49"/>
      <c r="M307" s="49"/>
    </row>
    <row r="308" spans="1:13" s="48" customFormat="1" x14ac:dyDescent="0.25">
      <c r="A308" s="50" t="s">
        <v>431</v>
      </c>
      <c r="B308" s="50"/>
      <c r="C308" s="49"/>
      <c r="D308" s="49"/>
      <c r="E308" s="50"/>
      <c r="F308" s="49"/>
      <c r="G308" s="49"/>
      <c r="H308" s="49"/>
      <c r="I308" s="49"/>
      <c r="J308" s="49"/>
      <c r="K308" s="49"/>
      <c r="L308" s="49"/>
      <c r="M308" s="49"/>
    </row>
    <row r="309" spans="1:13" x14ac:dyDescent="0.25">
      <c r="A309" s="44" t="s">
        <v>353</v>
      </c>
      <c r="B309" s="44" t="s">
        <v>354</v>
      </c>
      <c r="C309" s="46" t="s">
        <v>355</v>
      </c>
      <c r="D309" s="46" t="s">
        <v>55</v>
      </c>
      <c r="E309" s="44" t="s">
        <v>356</v>
      </c>
      <c r="F309" s="26">
        <v>66.7</v>
      </c>
      <c r="G309" s="26">
        <v>100</v>
      </c>
      <c r="H309" s="26">
        <v>100</v>
      </c>
      <c r="I309" s="26">
        <v>100</v>
      </c>
      <c r="J309" s="26">
        <v>100</v>
      </c>
      <c r="K309" s="26">
        <v>100</v>
      </c>
      <c r="L309" s="26">
        <v>0</v>
      </c>
      <c r="M309" s="26">
        <v>0</v>
      </c>
    </row>
    <row r="310" spans="1:13" x14ac:dyDescent="0.25">
      <c r="A310" s="44" t="s">
        <v>353</v>
      </c>
      <c r="B310" s="44" t="s">
        <v>354</v>
      </c>
      <c r="C310" s="46" t="s">
        <v>77</v>
      </c>
      <c r="D310" s="46" t="s">
        <v>55</v>
      </c>
      <c r="E310" s="44" t="s">
        <v>357</v>
      </c>
      <c r="F310" s="26">
        <v>100</v>
      </c>
      <c r="G310" s="26">
        <v>100</v>
      </c>
      <c r="H310" s="26">
        <v>100</v>
      </c>
      <c r="I310" s="26">
        <v>100</v>
      </c>
      <c r="J310" s="26">
        <v>85.7</v>
      </c>
      <c r="K310" s="26">
        <v>75</v>
      </c>
      <c r="L310" s="26">
        <v>100</v>
      </c>
      <c r="M310" s="26">
        <v>100</v>
      </c>
    </row>
    <row r="311" spans="1:13" x14ac:dyDescent="0.25">
      <c r="A311" s="44" t="s">
        <v>353</v>
      </c>
      <c r="B311" s="44" t="s">
        <v>354</v>
      </c>
      <c r="C311" s="46" t="s">
        <v>358</v>
      </c>
      <c r="D311" s="46" t="s">
        <v>55</v>
      </c>
      <c r="E311" s="44" t="s">
        <v>359</v>
      </c>
      <c r="F311" s="26">
        <v>80</v>
      </c>
      <c r="G311" s="26">
        <v>0</v>
      </c>
      <c r="H311" s="26">
        <v>0</v>
      </c>
      <c r="I311" s="26">
        <v>0</v>
      </c>
      <c r="J311" s="26">
        <v>100</v>
      </c>
      <c r="K311" s="26">
        <v>100</v>
      </c>
      <c r="L311" s="26">
        <v>66.7</v>
      </c>
      <c r="M311" s="26">
        <v>0</v>
      </c>
    </row>
    <row r="312" spans="1:13" x14ac:dyDescent="0.25">
      <c r="A312" s="44" t="s">
        <v>353</v>
      </c>
      <c r="B312" s="44" t="s">
        <v>354</v>
      </c>
      <c r="C312" s="46" t="s">
        <v>358</v>
      </c>
      <c r="D312" s="46" t="s">
        <v>55</v>
      </c>
      <c r="E312" s="44" t="s">
        <v>360</v>
      </c>
      <c r="F312" s="26">
        <v>100</v>
      </c>
      <c r="G312" s="26">
        <v>100</v>
      </c>
      <c r="H312" s="26">
        <v>0</v>
      </c>
      <c r="I312" s="26">
        <v>0</v>
      </c>
      <c r="J312" s="26">
        <v>100</v>
      </c>
      <c r="K312" s="26">
        <v>100</v>
      </c>
      <c r="L312" s="26">
        <v>25</v>
      </c>
      <c r="M312" s="26">
        <v>0</v>
      </c>
    </row>
    <row r="313" spans="1:13" x14ac:dyDescent="0.25">
      <c r="A313" s="44" t="s">
        <v>353</v>
      </c>
      <c r="B313" s="44" t="s">
        <v>354</v>
      </c>
      <c r="C313" s="46" t="s">
        <v>361</v>
      </c>
      <c r="D313" s="46" t="s">
        <v>55</v>
      </c>
      <c r="E313" s="44" t="s">
        <v>354</v>
      </c>
      <c r="F313" s="26">
        <v>100</v>
      </c>
      <c r="G313" s="26">
        <v>66.7</v>
      </c>
      <c r="H313" s="26">
        <v>66.7</v>
      </c>
      <c r="I313" s="26">
        <v>100</v>
      </c>
      <c r="J313" s="26">
        <v>100</v>
      </c>
      <c r="K313" s="26">
        <v>100</v>
      </c>
      <c r="L313" s="26">
        <v>100</v>
      </c>
      <c r="M313" s="26">
        <v>0</v>
      </c>
    </row>
    <row r="314" spans="1:13" x14ac:dyDescent="0.25">
      <c r="A314" s="44" t="s">
        <v>353</v>
      </c>
      <c r="B314" s="44" t="s">
        <v>354</v>
      </c>
      <c r="C314" s="46" t="s">
        <v>358</v>
      </c>
      <c r="D314" s="46" t="s">
        <v>55</v>
      </c>
      <c r="E314" s="44" t="s">
        <v>362</v>
      </c>
      <c r="F314" s="26" t="s">
        <v>60</v>
      </c>
      <c r="G314" s="26">
        <v>0</v>
      </c>
      <c r="H314" s="26">
        <v>0</v>
      </c>
      <c r="I314" s="26">
        <v>100</v>
      </c>
      <c r="J314" s="26">
        <v>0</v>
      </c>
      <c r="K314" s="26">
        <v>100</v>
      </c>
      <c r="L314" s="26">
        <v>0</v>
      </c>
      <c r="M314" s="26">
        <v>0</v>
      </c>
    </row>
    <row r="315" spans="1:13" x14ac:dyDescent="0.25">
      <c r="A315" s="44" t="s">
        <v>353</v>
      </c>
      <c r="B315" s="44" t="s">
        <v>354</v>
      </c>
      <c r="C315" s="46" t="s">
        <v>361</v>
      </c>
      <c r="D315" s="46" t="s">
        <v>55</v>
      </c>
      <c r="E315" s="44" t="s">
        <v>363</v>
      </c>
      <c r="F315" s="26" t="s">
        <v>60</v>
      </c>
      <c r="G315" s="26">
        <v>0</v>
      </c>
      <c r="H315" s="26">
        <v>0</v>
      </c>
      <c r="I315" s="26">
        <v>66.7</v>
      </c>
      <c r="J315" s="26">
        <v>0</v>
      </c>
      <c r="K315" s="26">
        <v>0</v>
      </c>
      <c r="L315" s="26">
        <v>0</v>
      </c>
      <c r="M315" s="26">
        <v>0</v>
      </c>
    </row>
    <row r="316" spans="1:13" x14ac:dyDescent="0.25">
      <c r="A316" s="44" t="s">
        <v>353</v>
      </c>
      <c r="B316" s="44" t="s">
        <v>354</v>
      </c>
      <c r="C316" s="46" t="s">
        <v>361</v>
      </c>
      <c r="D316" s="46" t="s">
        <v>55</v>
      </c>
      <c r="E316" s="44" t="s">
        <v>364</v>
      </c>
      <c r="F316" s="26">
        <v>100</v>
      </c>
      <c r="G316" s="26">
        <v>50</v>
      </c>
      <c r="H316" s="26">
        <v>33.299999999999997</v>
      </c>
      <c r="I316" s="26">
        <v>0</v>
      </c>
      <c r="J316" s="26">
        <v>100</v>
      </c>
      <c r="K316" s="26">
        <v>0</v>
      </c>
      <c r="L316" s="26">
        <v>0</v>
      </c>
      <c r="M316" s="26">
        <v>0</v>
      </c>
    </row>
    <row r="317" spans="1:13" x14ac:dyDescent="0.25">
      <c r="A317" s="44" t="s">
        <v>353</v>
      </c>
      <c r="B317" s="44" t="s">
        <v>354</v>
      </c>
      <c r="C317" s="46" t="s">
        <v>358</v>
      </c>
      <c r="D317" s="46" t="s">
        <v>55</v>
      </c>
      <c r="E317" s="44" t="s">
        <v>365</v>
      </c>
      <c r="F317" s="26" t="s">
        <v>60</v>
      </c>
      <c r="G317" s="26">
        <v>0</v>
      </c>
      <c r="H317" s="26">
        <v>0</v>
      </c>
      <c r="I317" s="26">
        <v>0</v>
      </c>
      <c r="J317" s="26">
        <v>0</v>
      </c>
      <c r="K317" s="26">
        <v>100</v>
      </c>
      <c r="L317" s="26">
        <v>0</v>
      </c>
      <c r="M317" s="26">
        <v>100</v>
      </c>
    </row>
    <row r="318" spans="1:13" x14ac:dyDescent="0.25">
      <c r="A318" s="44" t="s">
        <v>353</v>
      </c>
      <c r="B318" s="44" t="s">
        <v>354</v>
      </c>
      <c r="C318" s="46" t="s">
        <v>355</v>
      </c>
      <c r="D318" s="46" t="s">
        <v>55</v>
      </c>
      <c r="E318" s="44" t="s">
        <v>366</v>
      </c>
      <c r="F318" s="26" t="s">
        <v>60</v>
      </c>
      <c r="G318" s="26">
        <v>0</v>
      </c>
      <c r="H318" s="26">
        <v>0</v>
      </c>
      <c r="I318" s="26">
        <v>100</v>
      </c>
      <c r="J318" s="26">
        <v>100</v>
      </c>
      <c r="K318" s="26">
        <v>100</v>
      </c>
      <c r="L318" s="26">
        <v>0</v>
      </c>
      <c r="M318" s="26">
        <v>0</v>
      </c>
    </row>
    <row r="319" spans="1:13" x14ac:dyDescent="0.25">
      <c r="A319" s="44" t="s">
        <v>353</v>
      </c>
      <c r="B319" s="44" t="s">
        <v>354</v>
      </c>
      <c r="C319" s="46" t="s">
        <v>77</v>
      </c>
      <c r="D319" s="46" t="s">
        <v>55</v>
      </c>
      <c r="E319" s="44" t="s">
        <v>367</v>
      </c>
      <c r="F319" s="26">
        <v>100</v>
      </c>
      <c r="G319" s="26">
        <v>100</v>
      </c>
      <c r="H319" s="26">
        <v>100</v>
      </c>
      <c r="I319" s="26">
        <v>100</v>
      </c>
      <c r="J319" s="26">
        <v>50</v>
      </c>
      <c r="K319" s="26">
        <v>100</v>
      </c>
      <c r="L319" s="26">
        <v>100</v>
      </c>
      <c r="M319" s="26">
        <v>100</v>
      </c>
    </row>
    <row r="320" spans="1:13" x14ac:dyDescent="0.25">
      <c r="A320" s="44" t="s">
        <v>353</v>
      </c>
      <c r="B320" s="44" t="s">
        <v>354</v>
      </c>
      <c r="C320" s="46" t="s">
        <v>358</v>
      </c>
      <c r="D320" s="46" t="s">
        <v>55</v>
      </c>
      <c r="E320" s="44" t="s">
        <v>368</v>
      </c>
      <c r="F320" s="26" t="s">
        <v>60</v>
      </c>
      <c r="G320" s="26">
        <v>100</v>
      </c>
      <c r="H320" s="26">
        <v>100</v>
      </c>
      <c r="I320" s="26">
        <v>100</v>
      </c>
      <c r="J320" s="26">
        <v>0</v>
      </c>
      <c r="K320" s="26">
        <v>100</v>
      </c>
      <c r="L320" s="26">
        <v>0</v>
      </c>
      <c r="M320" s="26">
        <v>0</v>
      </c>
    </row>
    <row r="321" spans="1:13" x14ac:dyDescent="0.25">
      <c r="A321" s="44" t="s">
        <v>353</v>
      </c>
      <c r="B321" s="44" t="s">
        <v>354</v>
      </c>
      <c r="C321" s="46" t="s">
        <v>361</v>
      </c>
      <c r="D321" s="46" t="s">
        <v>55</v>
      </c>
      <c r="E321" s="44" t="s">
        <v>369</v>
      </c>
      <c r="F321" s="26" t="s">
        <v>60</v>
      </c>
      <c r="G321" s="26">
        <v>100</v>
      </c>
      <c r="H321" s="26">
        <v>0</v>
      </c>
      <c r="I321" s="26">
        <v>100</v>
      </c>
      <c r="J321" s="26">
        <v>100</v>
      </c>
      <c r="K321" s="26">
        <v>0</v>
      </c>
      <c r="L321" s="26">
        <v>100</v>
      </c>
      <c r="M321" s="26">
        <v>0</v>
      </c>
    </row>
    <row r="322" spans="1:13" x14ac:dyDescent="0.25">
      <c r="A322" s="44" t="s">
        <v>353</v>
      </c>
      <c r="B322" s="44" t="s">
        <v>354</v>
      </c>
      <c r="C322" s="46" t="s">
        <v>77</v>
      </c>
      <c r="D322" s="46" t="s">
        <v>55</v>
      </c>
      <c r="E322" s="44" t="s">
        <v>370</v>
      </c>
      <c r="F322" s="26" t="s">
        <v>60</v>
      </c>
      <c r="G322" s="26">
        <v>0</v>
      </c>
      <c r="H322" s="26">
        <v>0</v>
      </c>
      <c r="I322" s="26">
        <v>0</v>
      </c>
      <c r="J322" s="26">
        <v>0</v>
      </c>
      <c r="K322" s="26">
        <v>0</v>
      </c>
      <c r="L322" s="26">
        <v>0</v>
      </c>
      <c r="M322" s="26">
        <v>0</v>
      </c>
    </row>
    <row r="323" spans="1:13" x14ac:dyDescent="0.25">
      <c r="A323" s="44" t="s">
        <v>353</v>
      </c>
      <c r="B323" s="44" t="s">
        <v>354</v>
      </c>
      <c r="C323" s="46" t="s">
        <v>361</v>
      </c>
      <c r="D323" s="46" t="s">
        <v>55</v>
      </c>
      <c r="E323" s="44" t="s">
        <v>371</v>
      </c>
      <c r="F323" s="26">
        <v>100</v>
      </c>
      <c r="G323" s="26">
        <v>75</v>
      </c>
      <c r="H323" s="26">
        <v>33.299999999999997</v>
      </c>
      <c r="I323" s="26">
        <v>66.7</v>
      </c>
      <c r="J323" s="26">
        <v>100</v>
      </c>
      <c r="K323" s="26">
        <v>100</v>
      </c>
      <c r="L323" s="26">
        <v>16.7</v>
      </c>
      <c r="M323" s="26">
        <v>70</v>
      </c>
    </row>
    <row r="324" spans="1:13" x14ac:dyDescent="0.25">
      <c r="A324" s="44" t="s">
        <v>353</v>
      </c>
      <c r="B324" s="44" t="s">
        <v>354</v>
      </c>
      <c r="C324" s="46" t="s">
        <v>358</v>
      </c>
      <c r="D324" s="46" t="s">
        <v>55</v>
      </c>
      <c r="E324" s="44" t="s">
        <v>372</v>
      </c>
      <c r="F324" s="26">
        <v>66.7</v>
      </c>
      <c r="G324" s="26">
        <v>57.1</v>
      </c>
      <c r="H324" s="26">
        <v>33.299999999999997</v>
      </c>
      <c r="I324" s="26">
        <v>0</v>
      </c>
      <c r="J324" s="26">
        <v>100</v>
      </c>
      <c r="K324" s="26">
        <v>33.299999999999997</v>
      </c>
      <c r="L324" s="26">
        <v>100</v>
      </c>
      <c r="M324" s="26">
        <v>100</v>
      </c>
    </row>
    <row r="325" spans="1:13" x14ac:dyDescent="0.25">
      <c r="A325" s="44" t="s">
        <v>353</v>
      </c>
      <c r="B325" s="44" t="s">
        <v>354</v>
      </c>
      <c r="C325" s="46" t="s">
        <v>361</v>
      </c>
      <c r="D325" s="46" t="s">
        <v>55</v>
      </c>
      <c r="E325" s="44" t="s">
        <v>373</v>
      </c>
      <c r="F325" s="26">
        <v>40</v>
      </c>
      <c r="G325" s="26">
        <v>0</v>
      </c>
      <c r="H325" s="26">
        <v>0</v>
      </c>
      <c r="I325" s="26">
        <v>100</v>
      </c>
      <c r="J325" s="26">
        <v>100</v>
      </c>
      <c r="K325" s="26">
        <v>100</v>
      </c>
      <c r="L325" s="26">
        <v>0</v>
      </c>
      <c r="M325" s="26">
        <v>0</v>
      </c>
    </row>
    <row r="326" spans="1:13" x14ac:dyDescent="0.25">
      <c r="A326" s="44" t="s">
        <v>353</v>
      </c>
      <c r="B326" s="44" t="s">
        <v>354</v>
      </c>
      <c r="C326" s="46" t="s">
        <v>358</v>
      </c>
      <c r="D326" s="46" t="s">
        <v>55</v>
      </c>
      <c r="E326" s="44" t="s">
        <v>374</v>
      </c>
      <c r="F326" s="26">
        <v>100</v>
      </c>
      <c r="G326" s="26">
        <v>100</v>
      </c>
      <c r="H326" s="26">
        <v>61.5</v>
      </c>
      <c r="I326" s="26">
        <v>100</v>
      </c>
      <c r="J326" s="26">
        <v>33.299999999999997</v>
      </c>
      <c r="K326" s="26">
        <v>83.3</v>
      </c>
      <c r="L326" s="26">
        <v>66.7</v>
      </c>
      <c r="M326" s="26">
        <v>0</v>
      </c>
    </row>
    <row r="327" spans="1:13" x14ac:dyDescent="0.25">
      <c r="A327" s="44" t="s">
        <v>353</v>
      </c>
      <c r="B327" s="44" t="s">
        <v>354</v>
      </c>
      <c r="C327" s="46" t="s">
        <v>77</v>
      </c>
      <c r="D327" s="46" t="s">
        <v>55</v>
      </c>
      <c r="E327" s="44" t="s">
        <v>375</v>
      </c>
      <c r="F327" s="26" t="s">
        <v>60</v>
      </c>
      <c r="G327" s="26">
        <v>0</v>
      </c>
      <c r="H327" s="26">
        <v>0</v>
      </c>
      <c r="I327" s="26">
        <v>0</v>
      </c>
      <c r="J327" s="26">
        <v>100</v>
      </c>
      <c r="K327" s="26">
        <v>100</v>
      </c>
      <c r="L327" s="26">
        <v>0</v>
      </c>
      <c r="M327" s="26">
        <v>0</v>
      </c>
    </row>
    <row r="328" spans="1:13" x14ac:dyDescent="0.25">
      <c r="A328" s="44" t="s">
        <v>353</v>
      </c>
      <c r="B328" s="44" t="s">
        <v>354</v>
      </c>
      <c r="C328" s="46" t="s">
        <v>358</v>
      </c>
      <c r="D328" s="46" t="s">
        <v>55</v>
      </c>
      <c r="E328" s="44" t="s">
        <v>376</v>
      </c>
      <c r="F328" s="26">
        <v>100</v>
      </c>
      <c r="G328" s="26">
        <v>0</v>
      </c>
      <c r="H328" s="26">
        <v>100</v>
      </c>
      <c r="I328" s="26">
        <v>0</v>
      </c>
      <c r="J328" s="26">
        <v>100</v>
      </c>
      <c r="K328" s="26">
        <v>100</v>
      </c>
      <c r="L328" s="26">
        <v>0</v>
      </c>
      <c r="M328" s="26">
        <v>0</v>
      </c>
    </row>
    <row r="329" spans="1:13" x14ac:dyDescent="0.25">
      <c r="A329" s="44" t="s">
        <v>353</v>
      </c>
      <c r="B329" s="44" t="s">
        <v>354</v>
      </c>
      <c r="C329" s="46" t="s">
        <v>361</v>
      </c>
      <c r="D329" s="46" t="s">
        <v>55</v>
      </c>
      <c r="E329" s="44" t="s">
        <v>377</v>
      </c>
      <c r="F329" s="26">
        <v>100</v>
      </c>
      <c r="G329" s="26">
        <v>100</v>
      </c>
      <c r="H329" s="26">
        <v>100</v>
      </c>
      <c r="I329" s="26">
        <v>0</v>
      </c>
      <c r="J329" s="26">
        <v>100</v>
      </c>
      <c r="K329" s="26">
        <v>100</v>
      </c>
      <c r="L329" s="26">
        <v>50</v>
      </c>
      <c r="M329" s="26">
        <v>0</v>
      </c>
    </row>
    <row r="330" spans="1:13" s="48" customFormat="1" x14ac:dyDescent="0.25">
      <c r="A330" s="50" t="s">
        <v>432</v>
      </c>
      <c r="B330" s="50"/>
      <c r="C330" s="49"/>
      <c r="D330" s="49"/>
      <c r="E330" s="50"/>
      <c r="F330" s="49"/>
      <c r="G330" s="49"/>
      <c r="H330" s="49"/>
      <c r="I330" s="49"/>
      <c r="J330" s="49"/>
      <c r="K330" s="49"/>
      <c r="L330" s="49"/>
      <c r="M330" s="49"/>
    </row>
    <row r="331" spans="1:13" x14ac:dyDescent="0.25">
      <c r="A331" s="44" t="s">
        <v>353</v>
      </c>
      <c r="B331" s="44" t="s">
        <v>378</v>
      </c>
      <c r="C331" s="46" t="s">
        <v>361</v>
      </c>
      <c r="D331" s="46" t="s">
        <v>55</v>
      </c>
      <c r="E331" s="44" t="s">
        <v>379</v>
      </c>
      <c r="F331" s="26" t="s">
        <v>60</v>
      </c>
      <c r="G331" s="26">
        <v>62.1</v>
      </c>
      <c r="H331" s="26">
        <v>73.3</v>
      </c>
      <c r="I331" s="26">
        <v>50</v>
      </c>
      <c r="J331" s="26">
        <v>0</v>
      </c>
      <c r="K331" s="26">
        <v>100</v>
      </c>
      <c r="L331" s="26">
        <v>60</v>
      </c>
      <c r="M331" s="26">
        <v>0</v>
      </c>
    </row>
    <row r="332" spans="1:13" x14ac:dyDescent="0.25">
      <c r="A332" s="44" t="s">
        <v>353</v>
      </c>
      <c r="B332" s="44" t="s">
        <v>378</v>
      </c>
      <c r="C332" s="46" t="s">
        <v>361</v>
      </c>
      <c r="D332" s="46" t="s">
        <v>55</v>
      </c>
      <c r="E332" s="44" t="s">
        <v>380</v>
      </c>
      <c r="F332" s="26">
        <v>80</v>
      </c>
      <c r="G332" s="26">
        <v>50</v>
      </c>
      <c r="H332" s="26">
        <v>80</v>
      </c>
      <c r="I332" s="26">
        <v>100</v>
      </c>
      <c r="J332" s="26">
        <v>0</v>
      </c>
      <c r="K332" s="26">
        <v>0</v>
      </c>
      <c r="L332" s="26">
        <v>66.7</v>
      </c>
      <c r="M332" s="26">
        <v>100</v>
      </c>
    </row>
    <row r="333" spans="1:13" x14ac:dyDescent="0.25">
      <c r="A333" s="44" t="s">
        <v>353</v>
      </c>
      <c r="B333" s="44" t="s">
        <v>378</v>
      </c>
      <c r="C333" s="46" t="s">
        <v>361</v>
      </c>
      <c r="D333" s="46" t="s">
        <v>55</v>
      </c>
      <c r="E333" s="44" t="s">
        <v>381</v>
      </c>
      <c r="F333" s="26" t="s">
        <v>60</v>
      </c>
      <c r="G333" s="26" t="s">
        <v>315</v>
      </c>
      <c r="H333" s="26">
        <v>0</v>
      </c>
      <c r="I333" s="26">
        <v>50</v>
      </c>
      <c r="J333" s="26">
        <v>0</v>
      </c>
      <c r="K333" s="26">
        <v>50</v>
      </c>
      <c r="L333" s="26">
        <v>0</v>
      </c>
      <c r="M333" s="26">
        <v>0</v>
      </c>
    </row>
    <row r="334" spans="1:13" x14ac:dyDescent="0.25">
      <c r="A334" s="44" t="s">
        <v>353</v>
      </c>
      <c r="B334" s="44" t="s">
        <v>378</v>
      </c>
      <c r="C334" s="46" t="s">
        <v>330</v>
      </c>
      <c r="D334" s="46" t="s">
        <v>55</v>
      </c>
      <c r="E334" s="44" t="s">
        <v>382</v>
      </c>
      <c r="F334" s="26" t="s">
        <v>60</v>
      </c>
      <c r="G334" s="26">
        <v>50</v>
      </c>
      <c r="H334" s="26">
        <v>0</v>
      </c>
      <c r="I334" s="26">
        <v>0</v>
      </c>
      <c r="J334" s="26">
        <v>0</v>
      </c>
      <c r="K334" s="26">
        <v>100</v>
      </c>
      <c r="L334" s="26">
        <v>0</v>
      </c>
      <c r="M334" s="26">
        <v>0</v>
      </c>
    </row>
    <row r="335" spans="1:13" s="48" customFormat="1" x14ac:dyDescent="0.25">
      <c r="A335" s="44" t="s">
        <v>353</v>
      </c>
      <c r="B335" s="44" t="s">
        <v>378</v>
      </c>
      <c r="C335" s="46"/>
      <c r="D335" s="46"/>
      <c r="E335" s="44" t="s">
        <v>523</v>
      </c>
      <c r="F335" s="26" t="s">
        <v>60</v>
      </c>
      <c r="G335" s="26">
        <v>100</v>
      </c>
      <c r="H335" s="26">
        <v>0</v>
      </c>
      <c r="I335" s="26">
        <v>0</v>
      </c>
      <c r="J335" s="26">
        <v>0</v>
      </c>
      <c r="K335" s="26">
        <v>0</v>
      </c>
      <c r="L335" s="26" t="s">
        <v>524</v>
      </c>
      <c r="M335" s="26" t="s">
        <v>524</v>
      </c>
    </row>
    <row r="336" spans="1:13" x14ac:dyDescent="0.25">
      <c r="A336" s="44" t="s">
        <v>353</v>
      </c>
      <c r="B336" s="44" t="s">
        <v>378</v>
      </c>
      <c r="C336" s="46" t="s">
        <v>361</v>
      </c>
      <c r="D336" s="46" t="s">
        <v>55</v>
      </c>
      <c r="E336" s="44" t="s">
        <v>378</v>
      </c>
      <c r="F336" s="26">
        <v>90</v>
      </c>
      <c r="G336" s="26">
        <v>75</v>
      </c>
      <c r="H336" s="26">
        <v>50</v>
      </c>
      <c r="I336" s="26">
        <v>53.8</v>
      </c>
      <c r="J336" s="26">
        <v>20</v>
      </c>
      <c r="K336" s="26">
        <v>80</v>
      </c>
      <c r="L336" s="26">
        <v>66.7</v>
      </c>
      <c r="M336" s="26">
        <v>75</v>
      </c>
    </row>
    <row r="337" spans="1:13" x14ac:dyDescent="0.25">
      <c r="A337" s="44" t="s">
        <v>353</v>
      </c>
      <c r="B337" s="44" t="s">
        <v>378</v>
      </c>
      <c r="C337" s="46" t="s">
        <v>361</v>
      </c>
      <c r="D337" s="46" t="s">
        <v>55</v>
      </c>
      <c r="E337" s="44" t="s">
        <v>383</v>
      </c>
      <c r="F337" s="26">
        <v>50</v>
      </c>
      <c r="G337" s="26">
        <v>100</v>
      </c>
      <c r="H337" s="26">
        <v>0</v>
      </c>
      <c r="I337" s="26">
        <v>0</v>
      </c>
      <c r="J337" s="26">
        <v>0</v>
      </c>
      <c r="K337" s="26">
        <v>50</v>
      </c>
      <c r="L337" s="26">
        <v>0</v>
      </c>
      <c r="M337" s="26">
        <v>50</v>
      </c>
    </row>
    <row r="338" spans="1:13" x14ac:dyDescent="0.25">
      <c r="A338" s="44" t="s">
        <v>353</v>
      </c>
      <c r="B338" s="44" t="s">
        <v>378</v>
      </c>
      <c r="C338" s="46" t="s">
        <v>330</v>
      </c>
      <c r="D338" s="46" t="s">
        <v>55</v>
      </c>
      <c r="E338" s="44" t="s">
        <v>384</v>
      </c>
      <c r="F338" s="26" t="s">
        <v>60</v>
      </c>
      <c r="G338" s="26">
        <v>100</v>
      </c>
      <c r="H338" s="26">
        <v>0</v>
      </c>
      <c r="I338" s="26">
        <v>0</v>
      </c>
      <c r="J338" s="26">
        <v>50</v>
      </c>
      <c r="K338" s="26">
        <v>0</v>
      </c>
      <c r="L338" s="26">
        <v>33.299999999999997</v>
      </c>
      <c r="M338" s="26">
        <v>0</v>
      </c>
    </row>
    <row r="339" spans="1:13" x14ac:dyDescent="0.25">
      <c r="A339" s="44" t="s">
        <v>353</v>
      </c>
      <c r="B339" s="44" t="s">
        <v>378</v>
      </c>
      <c r="C339" s="46" t="s">
        <v>361</v>
      </c>
      <c r="D339" s="46" t="s">
        <v>55</v>
      </c>
      <c r="E339" s="44" t="s">
        <v>385</v>
      </c>
      <c r="F339" s="26" t="s">
        <v>60</v>
      </c>
      <c r="G339" s="26">
        <v>100</v>
      </c>
      <c r="H339" s="26">
        <v>0</v>
      </c>
      <c r="I339" s="26">
        <v>100</v>
      </c>
      <c r="J339" s="26">
        <v>0</v>
      </c>
      <c r="K339" s="26">
        <v>0</v>
      </c>
      <c r="L339" s="26">
        <v>0</v>
      </c>
      <c r="M339" s="26">
        <v>0</v>
      </c>
    </row>
    <row r="340" spans="1:13" x14ac:dyDescent="0.25">
      <c r="A340" s="44" t="s">
        <v>353</v>
      </c>
      <c r="B340" s="44" t="s">
        <v>378</v>
      </c>
      <c r="C340" s="46" t="s">
        <v>355</v>
      </c>
      <c r="D340" s="46" t="s">
        <v>55</v>
      </c>
      <c r="E340" s="44" t="s">
        <v>386</v>
      </c>
      <c r="F340" s="26" t="s">
        <v>60</v>
      </c>
      <c r="G340" s="26">
        <v>0</v>
      </c>
      <c r="H340" s="26">
        <v>100</v>
      </c>
      <c r="I340" s="26">
        <v>100</v>
      </c>
      <c r="J340" s="26">
        <v>50</v>
      </c>
      <c r="K340" s="26">
        <v>100</v>
      </c>
      <c r="L340" s="26">
        <v>100</v>
      </c>
      <c r="M340" s="26">
        <v>0</v>
      </c>
    </row>
    <row r="341" spans="1:13" x14ac:dyDescent="0.25">
      <c r="A341" s="44" t="s">
        <v>353</v>
      </c>
      <c r="B341" s="44" t="s">
        <v>378</v>
      </c>
      <c r="C341" s="46" t="s">
        <v>361</v>
      </c>
      <c r="D341" s="46" t="s">
        <v>55</v>
      </c>
      <c r="E341" s="44" t="s">
        <v>387</v>
      </c>
      <c r="F341" s="26">
        <v>100</v>
      </c>
      <c r="G341" s="26">
        <v>33.299999999999997</v>
      </c>
      <c r="H341" s="26">
        <v>22.2</v>
      </c>
      <c r="I341" s="26">
        <v>0</v>
      </c>
      <c r="J341" s="26">
        <v>0</v>
      </c>
      <c r="K341" s="26">
        <v>0</v>
      </c>
      <c r="L341" s="26">
        <v>100</v>
      </c>
      <c r="M341" s="26">
        <v>0</v>
      </c>
    </row>
    <row r="342" spans="1:13" x14ac:dyDescent="0.25">
      <c r="A342" s="44" t="s">
        <v>353</v>
      </c>
      <c r="B342" s="44" t="s">
        <v>378</v>
      </c>
      <c r="C342" s="46" t="s">
        <v>355</v>
      </c>
      <c r="D342" s="46" t="s">
        <v>55</v>
      </c>
      <c r="E342" s="44" t="s">
        <v>388</v>
      </c>
      <c r="F342" s="26">
        <v>100</v>
      </c>
      <c r="G342" s="26">
        <v>100</v>
      </c>
      <c r="H342" s="26">
        <v>66.7</v>
      </c>
      <c r="I342" s="26">
        <v>0</v>
      </c>
      <c r="J342" s="26">
        <v>0</v>
      </c>
      <c r="K342" s="26">
        <v>0</v>
      </c>
      <c r="L342" s="26">
        <v>0</v>
      </c>
      <c r="M342" s="26">
        <v>0</v>
      </c>
    </row>
    <row r="343" spans="1:13" x14ac:dyDescent="0.25">
      <c r="A343" s="44" t="s">
        <v>353</v>
      </c>
      <c r="B343" s="44" t="s">
        <v>378</v>
      </c>
      <c r="C343" s="46" t="s">
        <v>330</v>
      </c>
      <c r="D343" s="46" t="s">
        <v>55</v>
      </c>
      <c r="E343" s="44" t="s">
        <v>389</v>
      </c>
      <c r="F343" s="26" t="s">
        <v>60</v>
      </c>
      <c r="G343" s="26">
        <v>0</v>
      </c>
      <c r="H343" s="26">
        <v>100</v>
      </c>
      <c r="I343" s="26">
        <v>33.299999999999997</v>
      </c>
      <c r="J343" s="26">
        <v>0</v>
      </c>
      <c r="K343" s="26">
        <v>100</v>
      </c>
      <c r="L343" s="26">
        <v>100</v>
      </c>
      <c r="M343" s="26">
        <v>0</v>
      </c>
    </row>
    <row r="344" spans="1:13" x14ac:dyDescent="0.25">
      <c r="A344" s="44" t="s">
        <v>353</v>
      </c>
      <c r="B344" s="44" t="s">
        <v>378</v>
      </c>
      <c r="C344" s="46" t="s">
        <v>330</v>
      </c>
      <c r="D344" s="46" t="s">
        <v>55</v>
      </c>
      <c r="E344" s="44" t="s">
        <v>390</v>
      </c>
      <c r="F344" s="26" t="s">
        <v>60</v>
      </c>
      <c r="G344" s="26">
        <v>50</v>
      </c>
      <c r="H344" s="26">
        <v>91.3</v>
      </c>
      <c r="I344" s="26">
        <v>0</v>
      </c>
      <c r="J344" s="26">
        <v>0</v>
      </c>
      <c r="K344" s="26">
        <v>0</v>
      </c>
      <c r="L344" s="26">
        <v>0</v>
      </c>
      <c r="M344" s="26">
        <v>0</v>
      </c>
    </row>
    <row r="345" spans="1:13" x14ac:dyDescent="0.25">
      <c r="A345" s="44" t="s">
        <v>353</v>
      </c>
      <c r="B345" s="44" t="s">
        <v>378</v>
      </c>
      <c r="C345" s="46" t="s">
        <v>355</v>
      </c>
      <c r="D345" s="46" t="s">
        <v>55</v>
      </c>
      <c r="E345" s="44" t="s">
        <v>391</v>
      </c>
      <c r="F345" s="26" t="s">
        <v>60</v>
      </c>
      <c r="G345" s="26">
        <v>0</v>
      </c>
      <c r="H345" s="26">
        <v>0</v>
      </c>
      <c r="I345" s="26">
        <v>0</v>
      </c>
      <c r="J345" s="26">
        <v>100</v>
      </c>
      <c r="K345" s="26">
        <v>50</v>
      </c>
      <c r="L345" s="26">
        <v>0</v>
      </c>
      <c r="M345" s="26">
        <v>0</v>
      </c>
    </row>
    <row r="346" spans="1:13" x14ac:dyDescent="0.25">
      <c r="A346" s="44" t="s">
        <v>353</v>
      </c>
      <c r="B346" s="44" t="s">
        <v>378</v>
      </c>
      <c r="C346" s="46" t="s">
        <v>361</v>
      </c>
      <c r="D346" s="46" t="s">
        <v>55</v>
      </c>
      <c r="E346" s="44" t="s">
        <v>392</v>
      </c>
      <c r="F346" s="26" t="s">
        <v>60</v>
      </c>
      <c r="G346" s="26">
        <v>0</v>
      </c>
      <c r="H346" s="26">
        <v>100</v>
      </c>
      <c r="I346" s="26">
        <v>33.299999999999997</v>
      </c>
      <c r="J346" s="26">
        <v>0</v>
      </c>
      <c r="K346" s="26">
        <v>0</v>
      </c>
      <c r="L346" s="26">
        <v>0</v>
      </c>
      <c r="M346" s="26">
        <v>100</v>
      </c>
    </row>
    <row r="347" spans="1:13" x14ac:dyDescent="0.25">
      <c r="A347" s="44" t="s">
        <v>353</v>
      </c>
      <c r="B347" s="44" t="s">
        <v>378</v>
      </c>
      <c r="C347" s="46" t="s">
        <v>361</v>
      </c>
      <c r="D347" s="46" t="s">
        <v>55</v>
      </c>
      <c r="E347" s="44" t="s">
        <v>393</v>
      </c>
      <c r="F347" s="26" t="s">
        <v>60</v>
      </c>
      <c r="G347" s="26">
        <v>0</v>
      </c>
      <c r="H347" s="26">
        <v>0</v>
      </c>
      <c r="I347" s="26">
        <v>0</v>
      </c>
      <c r="J347" s="26">
        <v>0</v>
      </c>
      <c r="K347" s="26">
        <v>0</v>
      </c>
      <c r="L347" s="26">
        <v>0</v>
      </c>
      <c r="M347" s="26">
        <v>0</v>
      </c>
    </row>
    <row r="348" spans="1:13" x14ac:dyDescent="0.25">
      <c r="A348" s="44" t="s">
        <v>353</v>
      </c>
      <c r="B348" s="44" t="s">
        <v>378</v>
      </c>
      <c r="C348" s="46" t="s">
        <v>330</v>
      </c>
      <c r="D348" s="46" t="s">
        <v>55</v>
      </c>
      <c r="E348" s="44" t="s">
        <v>394</v>
      </c>
      <c r="F348" s="26">
        <v>100</v>
      </c>
      <c r="G348" s="26">
        <v>60</v>
      </c>
      <c r="H348" s="26">
        <v>50</v>
      </c>
      <c r="I348" s="26">
        <v>66.7</v>
      </c>
      <c r="J348" s="26">
        <v>100</v>
      </c>
      <c r="K348" s="26">
        <v>100</v>
      </c>
      <c r="L348" s="26">
        <v>66.7</v>
      </c>
      <c r="M348" s="26">
        <v>100</v>
      </c>
    </row>
    <row r="349" spans="1:13" x14ac:dyDescent="0.25">
      <c r="A349" s="44" t="s">
        <v>353</v>
      </c>
      <c r="B349" s="44" t="s">
        <v>378</v>
      </c>
      <c r="C349" s="46" t="s">
        <v>361</v>
      </c>
      <c r="D349" s="46" t="s">
        <v>55</v>
      </c>
      <c r="E349" s="44" t="s">
        <v>395</v>
      </c>
      <c r="F349" s="26" t="s">
        <v>60</v>
      </c>
      <c r="G349" s="26">
        <v>100</v>
      </c>
      <c r="H349" s="26">
        <v>66.7</v>
      </c>
      <c r="I349" s="26">
        <v>100</v>
      </c>
      <c r="J349" s="26">
        <v>0</v>
      </c>
      <c r="K349" s="26">
        <v>0</v>
      </c>
      <c r="L349" s="26">
        <v>100</v>
      </c>
      <c r="M349" s="26">
        <v>0</v>
      </c>
    </row>
    <row r="350" spans="1:13" x14ac:dyDescent="0.25">
      <c r="A350" s="44" t="s">
        <v>353</v>
      </c>
      <c r="B350" s="44" t="s">
        <v>378</v>
      </c>
      <c r="C350" s="46" t="s">
        <v>361</v>
      </c>
      <c r="D350" s="46" t="s">
        <v>55</v>
      </c>
      <c r="E350" s="44" t="s">
        <v>396</v>
      </c>
      <c r="F350" s="26" t="s">
        <v>60</v>
      </c>
      <c r="G350" s="26">
        <v>50</v>
      </c>
      <c r="H350" s="26">
        <v>100</v>
      </c>
      <c r="I350" s="26">
        <v>100</v>
      </c>
      <c r="J350" s="26">
        <v>0</v>
      </c>
      <c r="K350" s="26">
        <v>0</v>
      </c>
      <c r="L350" s="26">
        <v>66.7</v>
      </c>
      <c r="M350" s="26">
        <v>0</v>
      </c>
    </row>
    <row r="351" spans="1:13" x14ac:dyDescent="0.25">
      <c r="A351" s="44" t="s">
        <v>353</v>
      </c>
      <c r="B351" s="44" t="s">
        <v>378</v>
      </c>
      <c r="C351" s="46" t="s">
        <v>361</v>
      </c>
      <c r="D351" s="46" t="s">
        <v>55</v>
      </c>
      <c r="E351" s="44" t="s">
        <v>397</v>
      </c>
      <c r="F351" s="26" t="s">
        <v>60</v>
      </c>
      <c r="G351" s="26">
        <v>60</v>
      </c>
      <c r="H351" s="26">
        <v>33.299999999999997</v>
      </c>
      <c r="I351" s="26">
        <v>50</v>
      </c>
      <c r="J351" s="26">
        <v>100</v>
      </c>
      <c r="K351" s="26">
        <v>100</v>
      </c>
      <c r="L351" s="26">
        <v>100</v>
      </c>
      <c r="M351" s="26">
        <v>0</v>
      </c>
    </row>
    <row r="352" spans="1:13" x14ac:dyDescent="0.25">
      <c r="A352" s="44" t="s">
        <v>353</v>
      </c>
      <c r="B352" s="44" t="s">
        <v>378</v>
      </c>
      <c r="C352" s="46" t="s">
        <v>361</v>
      </c>
      <c r="D352" s="46" t="s">
        <v>55</v>
      </c>
      <c r="E352" s="44" t="s">
        <v>398</v>
      </c>
      <c r="F352" s="26" t="s">
        <v>60</v>
      </c>
      <c r="G352" s="26">
        <v>0</v>
      </c>
      <c r="H352" s="26">
        <v>0</v>
      </c>
      <c r="I352" s="26">
        <v>0</v>
      </c>
      <c r="J352" s="26">
        <v>0</v>
      </c>
      <c r="K352" s="26">
        <v>0</v>
      </c>
      <c r="L352" s="26">
        <v>0</v>
      </c>
      <c r="M352" s="26">
        <v>0</v>
      </c>
    </row>
    <row r="353" spans="1:13" s="48" customFormat="1" x14ac:dyDescent="0.25">
      <c r="A353" s="50" t="s">
        <v>433</v>
      </c>
      <c r="B353" s="50"/>
      <c r="C353" s="49"/>
      <c r="D353" s="49"/>
      <c r="E353" s="50"/>
      <c r="F353" s="49"/>
      <c r="G353" s="49"/>
      <c r="H353" s="49"/>
      <c r="I353" s="49"/>
      <c r="J353" s="49"/>
      <c r="K353" s="49"/>
      <c r="L353" s="49"/>
      <c r="M353" s="49"/>
    </row>
    <row r="354" spans="1:13" x14ac:dyDescent="0.25">
      <c r="A354" s="44" t="s">
        <v>353</v>
      </c>
      <c r="B354" s="44" t="s">
        <v>399</v>
      </c>
      <c r="C354" s="46" t="s">
        <v>400</v>
      </c>
      <c r="D354" s="46" t="s">
        <v>55</v>
      </c>
      <c r="E354" s="44" t="s">
        <v>401</v>
      </c>
      <c r="F354" s="26" t="s">
        <v>60</v>
      </c>
      <c r="G354" s="26">
        <v>0</v>
      </c>
      <c r="H354" s="26">
        <v>100</v>
      </c>
      <c r="I354" s="26">
        <v>100</v>
      </c>
      <c r="J354" s="26">
        <v>0</v>
      </c>
      <c r="K354" s="26">
        <v>100</v>
      </c>
      <c r="L354" s="26">
        <v>100</v>
      </c>
      <c r="M354" s="26">
        <v>0</v>
      </c>
    </row>
    <row r="355" spans="1:13" x14ac:dyDescent="0.25">
      <c r="A355" s="44" t="s">
        <v>353</v>
      </c>
      <c r="B355" s="44" t="s">
        <v>399</v>
      </c>
      <c r="C355" s="46" t="s">
        <v>400</v>
      </c>
      <c r="D355" s="46"/>
      <c r="E355" s="44" t="s">
        <v>402</v>
      </c>
      <c r="F355" s="26" t="s">
        <v>60</v>
      </c>
      <c r="G355" s="26">
        <v>0</v>
      </c>
      <c r="H355" s="26">
        <v>100</v>
      </c>
      <c r="I355" s="26">
        <v>0</v>
      </c>
      <c r="J355" s="26">
        <v>0</v>
      </c>
      <c r="K355" s="26">
        <v>100</v>
      </c>
      <c r="L355" s="26">
        <v>100</v>
      </c>
      <c r="M355" s="26">
        <v>0</v>
      </c>
    </row>
    <row r="356" spans="1:13" x14ac:dyDescent="0.25">
      <c r="A356" s="44" t="s">
        <v>353</v>
      </c>
      <c r="B356" s="44" t="s">
        <v>399</v>
      </c>
      <c r="C356" s="46" t="s">
        <v>400</v>
      </c>
      <c r="D356" s="46" t="s">
        <v>55</v>
      </c>
      <c r="E356" s="44" t="s">
        <v>403</v>
      </c>
      <c r="F356" s="26">
        <v>100</v>
      </c>
      <c r="G356" s="26">
        <v>66.7</v>
      </c>
      <c r="H356" s="26">
        <v>0</v>
      </c>
      <c r="I356" s="26">
        <v>66.7</v>
      </c>
      <c r="J356" s="26">
        <v>0</v>
      </c>
      <c r="K356" s="26">
        <v>0</v>
      </c>
      <c r="L356" s="26">
        <v>0</v>
      </c>
      <c r="M356" s="26">
        <v>0</v>
      </c>
    </row>
    <row r="357" spans="1:13" x14ac:dyDescent="0.25">
      <c r="A357" s="44" t="s">
        <v>353</v>
      </c>
      <c r="B357" s="44" t="s">
        <v>399</v>
      </c>
      <c r="C357" s="46" t="s">
        <v>400</v>
      </c>
      <c r="D357" s="46" t="s">
        <v>55</v>
      </c>
      <c r="E357" s="44" t="s">
        <v>404</v>
      </c>
      <c r="F357" s="26">
        <v>100</v>
      </c>
      <c r="G357" s="26">
        <v>100</v>
      </c>
      <c r="H357" s="26">
        <v>100</v>
      </c>
      <c r="I357" s="26">
        <v>75</v>
      </c>
      <c r="J357" s="26">
        <v>0</v>
      </c>
      <c r="K357" s="26">
        <v>66.7</v>
      </c>
      <c r="L357" s="26">
        <v>33.299999999999997</v>
      </c>
      <c r="M357" s="26">
        <v>0</v>
      </c>
    </row>
    <row r="358" spans="1:13" x14ac:dyDescent="0.25">
      <c r="A358" s="44" t="s">
        <v>353</v>
      </c>
      <c r="B358" s="44" t="s">
        <v>399</v>
      </c>
      <c r="C358" s="46" t="s">
        <v>400</v>
      </c>
      <c r="D358" s="46" t="s">
        <v>55</v>
      </c>
      <c r="E358" s="44" t="s">
        <v>405</v>
      </c>
      <c r="F358" s="26" t="s">
        <v>60</v>
      </c>
      <c r="G358" s="26">
        <v>75</v>
      </c>
      <c r="H358" s="26">
        <v>100</v>
      </c>
      <c r="I358" s="26">
        <v>100</v>
      </c>
      <c r="J358" s="26">
        <v>100</v>
      </c>
      <c r="K358" s="26">
        <v>100</v>
      </c>
      <c r="L358" s="26">
        <v>100</v>
      </c>
      <c r="M358" s="26">
        <v>100</v>
      </c>
    </row>
    <row r="359" spans="1:13" x14ac:dyDescent="0.25">
      <c r="A359" s="44" t="s">
        <v>353</v>
      </c>
      <c r="B359" s="44" t="s">
        <v>399</v>
      </c>
      <c r="C359" s="46" t="s">
        <v>400</v>
      </c>
      <c r="D359" s="46" t="s">
        <v>55</v>
      </c>
      <c r="E359" s="44" t="s">
        <v>399</v>
      </c>
      <c r="F359" s="26">
        <v>60</v>
      </c>
      <c r="G359" s="26">
        <v>72.7</v>
      </c>
      <c r="H359" s="26">
        <v>77.8</v>
      </c>
      <c r="I359" s="26">
        <v>85.7</v>
      </c>
      <c r="J359" s="26">
        <v>100</v>
      </c>
      <c r="K359" s="26">
        <v>100</v>
      </c>
      <c r="L359" s="26">
        <v>100</v>
      </c>
      <c r="M359" s="26">
        <v>0</v>
      </c>
    </row>
    <row r="360" spans="1:13" x14ac:dyDescent="0.25">
      <c r="A360" s="44" t="s">
        <v>353</v>
      </c>
      <c r="B360" s="44" t="s">
        <v>399</v>
      </c>
      <c r="C360" s="46" t="s">
        <v>400</v>
      </c>
      <c r="D360" s="46" t="s">
        <v>55</v>
      </c>
      <c r="E360" s="44" t="s">
        <v>406</v>
      </c>
      <c r="F360" s="26">
        <v>100</v>
      </c>
      <c r="G360" s="26">
        <v>100</v>
      </c>
      <c r="H360" s="26">
        <v>0</v>
      </c>
      <c r="I360" s="26">
        <v>100</v>
      </c>
      <c r="J360" s="26">
        <v>100</v>
      </c>
      <c r="K360" s="26">
        <v>100</v>
      </c>
      <c r="L360" s="26">
        <v>100</v>
      </c>
      <c r="M360" s="26">
        <v>0</v>
      </c>
    </row>
    <row r="361" spans="1:13" x14ac:dyDescent="0.25">
      <c r="A361" s="44" t="s">
        <v>353</v>
      </c>
      <c r="B361" s="44" t="s">
        <v>399</v>
      </c>
      <c r="C361" s="46" t="s">
        <v>400</v>
      </c>
      <c r="D361" s="46" t="s">
        <v>55</v>
      </c>
      <c r="E361" s="44" t="s">
        <v>407</v>
      </c>
      <c r="F361" s="26" t="s">
        <v>60</v>
      </c>
      <c r="G361" s="26">
        <v>0</v>
      </c>
      <c r="H361" s="26">
        <v>100</v>
      </c>
      <c r="I361" s="26">
        <v>33.299999999999997</v>
      </c>
      <c r="J361" s="26">
        <v>100</v>
      </c>
      <c r="K361" s="26">
        <v>100</v>
      </c>
      <c r="L361" s="26">
        <v>100</v>
      </c>
      <c r="M361" s="26">
        <v>0</v>
      </c>
    </row>
    <row r="362" spans="1:13" x14ac:dyDescent="0.25">
      <c r="A362" s="44" t="s">
        <v>353</v>
      </c>
      <c r="B362" s="44" t="s">
        <v>399</v>
      </c>
      <c r="C362" s="46" t="s">
        <v>400</v>
      </c>
      <c r="D362" s="46" t="s">
        <v>55</v>
      </c>
      <c r="E362" s="44" t="s">
        <v>408</v>
      </c>
      <c r="F362" s="26">
        <v>50</v>
      </c>
      <c r="G362" s="26">
        <v>100</v>
      </c>
      <c r="H362" s="26">
        <v>100</v>
      </c>
      <c r="I362" s="26">
        <v>0</v>
      </c>
      <c r="J362" s="26">
        <v>80</v>
      </c>
      <c r="K362" s="26">
        <v>100</v>
      </c>
      <c r="L362" s="26">
        <v>75</v>
      </c>
      <c r="M362" s="26">
        <v>0</v>
      </c>
    </row>
    <row r="363" spans="1:13" x14ac:dyDescent="0.25">
      <c r="A363" s="44" t="s">
        <v>353</v>
      </c>
      <c r="B363" s="44" t="s">
        <v>399</v>
      </c>
      <c r="C363" s="46" t="s">
        <v>400</v>
      </c>
      <c r="D363" s="46" t="s">
        <v>55</v>
      </c>
      <c r="E363" s="44" t="s">
        <v>409</v>
      </c>
      <c r="F363" s="26">
        <v>100</v>
      </c>
      <c r="G363" s="26">
        <v>100</v>
      </c>
      <c r="H363" s="26">
        <v>100</v>
      </c>
      <c r="I363" s="26">
        <v>100</v>
      </c>
      <c r="J363" s="26">
        <v>0</v>
      </c>
      <c r="K363" s="26">
        <v>0</v>
      </c>
      <c r="L363" s="26">
        <v>100</v>
      </c>
      <c r="M363" s="26">
        <v>0</v>
      </c>
    </row>
    <row r="364" spans="1:13" x14ac:dyDescent="0.25">
      <c r="A364" s="44" t="s">
        <v>353</v>
      </c>
      <c r="B364" s="44" t="s">
        <v>399</v>
      </c>
      <c r="C364" s="46" t="s">
        <v>400</v>
      </c>
      <c r="D364" s="46" t="s">
        <v>55</v>
      </c>
      <c r="E364" s="44" t="s">
        <v>410</v>
      </c>
      <c r="F364" s="26">
        <v>100</v>
      </c>
      <c r="G364" s="26">
        <v>100</v>
      </c>
      <c r="H364" s="26">
        <v>0</v>
      </c>
      <c r="I364" s="26">
        <v>100</v>
      </c>
      <c r="J364" s="26">
        <v>0</v>
      </c>
      <c r="K364" s="26">
        <v>100</v>
      </c>
      <c r="L364" s="26">
        <v>33.299999999999997</v>
      </c>
      <c r="M364" s="26">
        <v>0</v>
      </c>
    </row>
    <row r="365" spans="1:13" x14ac:dyDescent="0.25">
      <c r="A365" s="44" t="s">
        <v>353</v>
      </c>
      <c r="B365" s="44" t="s">
        <v>399</v>
      </c>
      <c r="C365" s="46" t="s">
        <v>400</v>
      </c>
      <c r="D365" s="46"/>
      <c r="E365" s="44" t="s">
        <v>411</v>
      </c>
      <c r="F365" s="26" t="s">
        <v>60</v>
      </c>
      <c r="G365" s="26">
        <v>100</v>
      </c>
      <c r="H365" s="26">
        <v>100</v>
      </c>
      <c r="I365" s="26">
        <v>33.299999999999997</v>
      </c>
      <c r="J365" s="26">
        <v>0</v>
      </c>
      <c r="K365" s="26">
        <v>0</v>
      </c>
      <c r="L365" s="26">
        <v>100</v>
      </c>
      <c r="M365" s="26">
        <v>0</v>
      </c>
    </row>
    <row r="366" spans="1:13" s="48" customFormat="1" x14ac:dyDescent="0.25">
      <c r="A366" s="50" t="s">
        <v>434</v>
      </c>
      <c r="B366" s="50"/>
      <c r="C366" s="49"/>
      <c r="D366" s="49"/>
      <c r="E366" s="50"/>
      <c r="F366" s="49"/>
      <c r="G366" s="49"/>
      <c r="H366" s="49"/>
      <c r="I366" s="49"/>
      <c r="J366" s="49"/>
      <c r="K366" s="49"/>
      <c r="L366" s="49"/>
      <c r="M366" s="49"/>
    </row>
    <row r="367" spans="1:13" x14ac:dyDescent="0.25">
      <c r="A367" s="44" t="s">
        <v>353</v>
      </c>
      <c r="B367" s="44" t="s">
        <v>412</v>
      </c>
      <c r="C367" s="46" t="s">
        <v>355</v>
      </c>
      <c r="D367" s="46" t="s">
        <v>55</v>
      </c>
      <c r="E367" s="44" t="s">
        <v>413</v>
      </c>
      <c r="F367" s="26">
        <v>100</v>
      </c>
      <c r="G367" s="26">
        <v>0</v>
      </c>
      <c r="H367" s="26">
        <v>83.3</v>
      </c>
      <c r="I367" s="26">
        <v>66.7</v>
      </c>
      <c r="J367" s="26">
        <v>100</v>
      </c>
      <c r="K367" s="26">
        <v>100</v>
      </c>
      <c r="L367" s="26">
        <v>0</v>
      </c>
      <c r="M367" s="26">
        <v>0</v>
      </c>
    </row>
    <row r="368" spans="1:13" x14ac:dyDescent="0.25">
      <c r="A368" s="44" t="s">
        <v>353</v>
      </c>
      <c r="B368" s="44" t="s">
        <v>412</v>
      </c>
      <c r="C368" s="46" t="s">
        <v>355</v>
      </c>
      <c r="D368" s="46" t="s">
        <v>55</v>
      </c>
      <c r="E368" s="44" t="s">
        <v>414</v>
      </c>
      <c r="F368" s="26">
        <v>85.7</v>
      </c>
      <c r="G368" s="26">
        <v>55.6</v>
      </c>
      <c r="H368" s="26">
        <v>72.7</v>
      </c>
      <c r="I368" s="26">
        <v>100</v>
      </c>
      <c r="J368" s="26">
        <v>100</v>
      </c>
      <c r="K368" s="26">
        <v>100</v>
      </c>
      <c r="L368" s="26">
        <v>100</v>
      </c>
      <c r="M368" s="26">
        <v>0</v>
      </c>
    </row>
    <row r="369" spans="1:13" x14ac:dyDescent="0.25">
      <c r="A369" s="44" t="s">
        <v>353</v>
      </c>
      <c r="B369" s="44" t="s">
        <v>412</v>
      </c>
      <c r="C369" s="46" t="s">
        <v>355</v>
      </c>
      <c r="D369" s="46" t="s">
        <v>55</v>
      </c>
      <c r="E369" s="44" t="s">
        <v>415</v>
      </c>
      <c r="F369" s="26">
        <v>66.7</v>
      </c>
      <c r="G369" s="26">
        <v>100</v>
      </c>
      <c r="H369" s="26">
        <v>100</v>
      </c>
      <c r="I369" s="26">
        <v>83.3</v>
      </c>
      <c r="J369" s="26">
        <v>100</v>
      </c>
      <c r="K369" s="26">
        <v>100</v>
      </c>
      <c r="L369" s="26">
        <v>100</v>
      </c>
      <c r="M369" s="26">
        <v>100</v>
      </c>
    </row>
    <row r="370" spans="1:13" x14ac:dyDescent="0.25">
      <c r="A370" s="44" t="s">
        <v>353</v>
      </c>
      <c r="B370" s="44" t="s">
        <v>412</v>
      </c>
      <c r="C370" s="46" t="s">
        <v>355</v>
      </c>
      <c r="D370" s="46" t="s">
        <v>55</v>
      </c>
      <c r="E370" s="44" t="s">
        <v>416</v>
      </c>
      <c r="F370" s="26" t="s">
        <v>60</v>
      </c>
      <c r="G370" s="26">
        <v>50</v>
      </c>
      <c r="H370" s="26">
        <v>75</v>
      </c>
      <c r="I370" s="26">
        <v>100</v>
      </c>
      <c r="J370" s="26">
        <v>0</v>
      </c>
      <c r="K370" s="26">
        <v>100</v>
      </c>
      <c r="L370" s="26">
        <v>100</v>
      </c>
      <c r="M370" s="26">
        <v>100</v>
      </c>
    </row>
    <row r="371" spans="1:13" x14ac:dyDescent="0.25">
      <c r="A371" s="44" t="s">
        <v>353</v>
      </c>
      <c r="B371" s="44" t="s">
        <v>412</v>
      </c>
      <c r="C371" s="46" t="s">
        <v>355</v>
      </c>
      <c r="D371" s="46" t="s">
        <v>55</v>
      </c>
      <c r="E371" s="44" t="s">
        <v>417</v>
      </c>
      <c r="F371" s="26">
        <v>100</v>
      </c>
      <c r="G371" s="26">
        <v>0</v>
      </c>
      <c r="H371" s="26">
        <v>0</v>
      </c>
      <c r="I371" s="26">
        <v>60</v>
      </c>
      <c r="J371" s="26">
        <v>100</v>
      </c>
      <c r="K371" s="26">
        <v>0</v>
      </c>
      <c r="L371" s="26">
        <v>0</v>
      </c>
      <c r="M371" s="26">
        <v>0</v>
      </c>
    </row>
    <row r="372" spans="1:13" x14ac:dyDescent="0.25">
      <c r="A372" s="44" t="s">
        <v>353</v>
      </c>
      <c r="B372" s="44" t="s">
        <v>412</v>
      </c>
      <c r="C372" s="46" t="s">
        <v>355</v>
      </c>
      <c r="D372" s="46" t="s">
        <v>55</v>
      </c>
      <c r="E372" s="44" t="s">
        <v>418</v>
      </c>
      <c r="F372" s="26">
        <v>25</v>
      </c>
      <c r="G372" s="26">
        <v>66.7</v>
      </c>
      <c r="H372" s="26">
        <v>100</v>
      </c>
      <c r="I372" s="26">
        <v>100</v>
      </c>
      <c r="J372" s="26">
        <v>100</v>
      </c>
      <c r="K372" s="26">
        <v>0</v>
      </c>
      <c r="L372" s="26">
        <v>40</v>
      </c>
      <c r="M372" s="26">
        <v>100</v>
      </c>
    </row>
    <row r="373" spans="1:13" x14ac:dyDescent="0.25">
      <c r="A373" s="44" t="s">
        <v>353</v>
      </c>
      <c r="B373" s="44" t="s">
        <v>412</v>
      </c>
      <c r="C373" s="46" t="s">
        <v>355</v>
      </c>
      <c r="D373" s="46" t="s">
        <v>55</v>
      </c>
      <c r="E373" s="44" t="s">
        <v>419</v>
      </c>
      <c r="F373" s="26">
        <v>50</v>
      </c>
      <c r="G373" s="26">
        <v>50</v>
      </c>
      <c r="H373" s="26">
        <v>0</v>
      </c>
      <c r="I373" s="26">
        <v>100</v>
      </c>
      <c r="J373" s="26">
        <v>100</v>
      </c>
      <c r="K373" s="26">
        <v>100</v>
      </c>
      <c r="L373" s="26">
        <v>100</v>
      </c>
      <c r="M373" s="26">
        <v>0</v>
      </c>
    </row>
    <row r="374" spans="1:13" x14ac:dyDescent="0.25">
      <c r="A374" s="44" t="s">
        <v>353</v>
      </c>
      <c r="B374" s="44" t="s">
        <v>412</v>
      </c>
      <c r="C374" s="46" t="s">
        <v>355</v>
      </c>
      <c r="D374" s="46" t="s">
        <v>55</v>
      </c>
      <c r="E374" s="44" t="s">
        <v>420</v>
      </c>
      <c r="F374" s="26">
        <v>100</v>
      </c>
      <c r="G374" s="26">
        <v>100</v>
      </c>
      <c r="H374" s="26">
        <v>85.7</v>
      </c>
      <c r="I374" s="26">
        <v>66.7</v>
      </c>
      <c r="J374" s="26">
        <v>100</v>
      </c>
      <c r="K374" s="26">
        <v>100</v>
      </c>
      <c r="L374" s="26">
        <v>75</v>
      </c>
      <c r="M374" s="26">
        <v>0</v>
      </c>
    </row>
    <row r="375" spans="1:13" x14ac:dyDescent="0.25">
      <c r="A375" s="44" t="s">
        <v>353</v>
      </c>
      <c r="B375" s="44" t="s">
        <v>412</v>
      </c>
      <c r="C375" s="46" t="s">
        <v>355</v>
      </c>
      <c r="D375" s="46" t="s">
        <v>55</v>
      </c>
      <c r="E375" s="44" t="s">
        <v>421</v>
      </c>
      <c r="F375" s="26" t="s">
        <v>60</v>
      </c>
      <c r="G375" s="26">
        <v>0</v>
      </c>
      <c r="H375" s="26">
        <v>100</v>
      </c>
      <c r="I375" s="26">
        <v>75</v>
      </c>
      <c r="J375" s="26">
        <v>100</v>
      </c>
      <c r="K375" s="26">
        <v>100</v>
      </c>
      <c r="L375" s="26">
        <v>100</v>
      </c>
      <c r="M375" s="26">
        <v>0</v>
      </c>
    </row>
    <row r="376" spans="1:13" x14ac:dyDescent="0.25">
      <c r="A376" s="44" t="s">
        <v>353</v>
      </c>
      <c r="B376" s="44" t="s">
        <v>412</v>
      </c>
      <c r="C376" s="46" t="s">
        <v>355</v>
      </c>
      <c r="D376" s="46" t="s">
        <v>55</v>
      </c>
      <c r="E376" s="44" t="s">
        <v>422</v>
      </c>
      <c r="F376" s="26">
        <v>50</v>
      </c>
      <c r="G376" s="26">
        <v>50</v>
      </c>
      <c r="H376" s="26">
        <v>63.6</v>
      </c>
      <c r="I376" s="26">
        <v>100</v>
      </c>
      <c r="J376" s="26">
        <v>100</v>
      </c>
      <c r="K376" s="26">
        <v>0</v>
      </c>
      <c r="L376" s="26">
        <v>66.7</v>
      </c>
      <c r="M376" s="26">
        <v>0</v>
      </c>
    </row>
    <row r="377" spans="1:13" x14ac:dyDescent="0.25">
      <c r="A377" s="44" t="s">
        <v>353</v>
      </c>
      <c r="B377" s="44" t="s">
        <v>412</v>
      </c>
      <c r="C377" s="46" t="s">
        <v>355</v>
      </c>
      <c r="D377" s="46" t="s">
        <v>55</v>
      </c>
      <c r="E377" s="44" t="s">
        <v>423</v>
      </c>
      <c r="F377" s="26" t="s">
        <v>60</v>
      </c>
      <c r="G377" s="26">
        <v>0</v>
      </c>
      <c r="H377" s="26">
        <v>50</v>
      </c>
      <c r="I377" s="26">
        <v>100</v>
      </c>
      <c r="J377" s="26">
        <v>100</v>
      </c>
      <c r="K377" s="26">
        <v>100</v>
      </c>
      <c r="L377" s="26">
        <v>0</v>
      </c>
      <c r="M377" s="26">
        <v>0</v>
      </c>
    </row>
    <row r="378" spans="1:13" x14ac:dyDescent="0.25">
      <c r="A378" s="44" t="s">
        <v>353</v>
      </c>
      <c r="B378" s="44" t="s">
        <v>412</v>
      </c>
      <c r="C378" s="46" t="s">
        <v>355</v>
      </c>
      <c r="D378" s="46" t="s">
        <v>55</v>
      </c>
      <c r="E378" s="44" t="s">
        <v>424</v>
      </c>
      <c r="F378" s="26" t="s">
        <v>60</v>
      </c>
      <c r="G378" s="26">
        <v>100</v>
      </c>
      <c r="H378" s="26">
        <v>100</v>
      </c>
      <c r="I378" s="26">
        <v>50</v>
      </c>
      <c r="J378" s="26">
        <v>100</v>
      </c>
      <c r="K378" s="26">
        <v>0</v>
      </c>
      <c r="L378" s="26">
        <v>0</v>
      </c>
      <c r="M378" s="26">
        <v>0</v>
      </c>
    </row>
    <row r="379" spans="1:13" x14ac:dyDescent="0.25">
      <c r="A379" s="44" t="s">
        <v>353</v>
      </c>
      <c r="B379" s="44" t="s">
        <v>412</v>
      </c>
      <c r="C379" s="46" t="s">
        <v>355</v>
      </c>
      <c r="D379" s="46" t="s">
        <v>55</v>
      </c>
      <c r="E379" s="44" t="s">
        <v>425</v>
      </c>
      <c r="F379" s="26" t="s">
        <v>60</v>
      </c>
      <c r="G379" s="26">
        <v>0</v>
      </c>
      <c r="H379" s="26">
        <v>100</v>
      </c>
      <c r="I379" s="26">
        <v>75</v>
      </c>
      <c r="J379" s="26">
        <v>50</v>
      </c>
      <c r="K379" s="26">
        <v>40</v>
      </c>
      <c r="L379" s="26">
        <v>50</v>
      </c>
      <c r="M379" s="26">
        <v>0</v>
      </c>
    </row>
    <row r="380" spans="1:13" x14ac:dyDescent="0.25">
      <c r="A380" s="44" t="s">
        <v>353</v>
      </c>
      <c r="B380" s="44" t="s">
        <v>412</v>
      </c>
      <c r="C380" s="46" t="s">
        <v>355</v>
      </c>
      <c r="D380" s="46" t="s">
        <v>55</v>
      </c>
      <c r="E380" s="44" t="s">
        <v>426</v>
      </c>
      <c r="F380" s="26">
        <v>100</v>
      </c>
      <c r="G380" s="26">
        <v>25</v>
      </c>
      <c r="H380" s="26">
        <v>71.400000000000006</v>
      </c>
      <c r="I380" s="26">
        <v>100</v>
      </c>
      <c r="J380" s="26">
        <v>100</v>
      </c>
      <c r="K380" s="26">
        <v>100</v>
      </c>
      <c r="L380" s="26">
        <v>75</v>
      </c>
      <c r="M380" s="26">
        <v>0</v>
      </c>
    </row>
    <row r="381" spans="1:13" x14ac:dyDescent="0.25">
      <c r="A381" s="44" t="s">
        <v>353</v>
      </c>
      <c r="B381" s="44" t="s">
        <v>412</v>
      </c>
      <c r="C381" s="46" t="s">
        <v>355</v>
      </c>
      <c r="D381" s="46" t="s">
        <v>55</v>
      </c>
      <c r="E381" s="44" t="s">
        <v>427</v>
      </c>
      <c r="F381" s="26">
        <v>63.6</v>
      </c>
      <c r="G381" s="26">
        <v>80</v>
      </c>
      <c r="H381" s="26">
        <v>84.6</v>
      </c>
      <c r="I381" s="26">
        <v>100</v>
      </c>
      <c r="J381" s="26">
        <v>85.7</v>
      </c>
      <c r="K381" s="26">
        <v>100</v>
      </c>
      <c r="L381" s="26">
        <v>100</v>
      </c>
      <c r="M381" s="26">
        <v>33.299999999999997</v>
      </c>
    </row>
    <row r="382" spans="1:13" x14ac:dyDescent="0.25">
      <c r="A382" s="44" t="s">
        <v>353</v>
      </c>
      <c r="B382" s="44" t="s">
        <v>412</v>
      </c>
      <c r="C382" s="46" t="s">
        <v>355</v>
      </c>
      <c r="D382" s="46" t="s">
        <v>55</v>
      </c>
      <c r="E382" s="44" t="s">
        <v>428</v>
      </c>
      <c r="F382" s="26">
        <v>100</v>
      </c>
      <c r="G382" s="26">
        <v>0</v>
      </c>
      <c r="H382" s="26">
        <v>0</v>
      </c>
      <c r="I382" s="26">
        <v>100</v>
      </c>
      <c r="J382" s="26">
        <v>0</v>
      </c>
      <c r="K382" s="26">
        <v>100</v>
      </c>
      <c r="L382" s="26">
        <v>100</v>
      </c>
      <c r="M382" s="26">
        <v>100</v>
      </c>
    </row>
    <row r="383" spans="1:13" x14ac:dyDescent="0.25">
      <c r="A383" s="44" t="s">
        <v>353</v>
      </c>
      <c r="B383" s="44" t="s">
        <v>412</v>
      </c>
      <c r="C383" s="46" t="s">
        <v>355</v>
      </c>
      <c r="D383" s="46" t="s">
        <v>55</v>
      </c>
      <c r="E383" s="44" t="s">
        <v>429</v>
      </c>
      <c r="F383" s="26" t="s">
        <v>60</v>
      </c>
      <c r="G383" s="26">
        <v>0</v>
      </c>
      <c r="H383" s="26">
        <v>100</v>
      </c>
      <c r="I383" s="26">
        <v>100</v>
      </c>
      <c r="J383" s="26">
        <v>0</v>
      </c>
      <c r="K383" s="26">
        <v>0</v>
      </c>
      <c r="L383" s="26">
        <v>0</v>
      </c>
      <c r="M383" s="26">
        <v>0</v>
      </c>
    </row>
    <row r="384" spans="1:13" x14ac:dyDescent="0.25">
      <c r="A384" s="44" t="s">
        <v>353</v>
      </c>
      <c r="B384" s="44" t="s">
        <v>412</v>
      </c>
      <c r="C384" s="46" t="s">
        <v>355</v>
      </c>
      <c r="D384" s="46" t="s">
        <v>55</v>
      </c>
      <c r="E384" s="44" t="s">
        <v>430</v>
      </c>
      <c r="F384" s="26">
        <v>100</v>
      </c>
      <c r="G384" s="26">
        <v>100</v>
      </c>
      <c r="H384" s="26">
        <v>42.9</v>
      </c>
      <c r="I384" s="26">
        <v>100</v>
      </c>
      <c r="J384" s="26">
        <v>66.7</v>
      </c>
      <c r="K384" s="26">
        <v>100</v>
      </c>
      <c r="L384" s="26">
        <v>33.299999999999997</v>
      </c>
      <c r="M384" s="26">
        <v>0</v>
      </c>
    </row>
    <row r="385" spans="1:13" x14ac:dyDescent="0.25">
      <c r="A385" s="44" t="s">
        <v>353</v>
      </c>
      <c r="B385" s="44" t="s">
        <v>412</v>
      </c>
      <c r="C385" s="46" t="s">
        <v>355</v>
      </c>
      <c r="D385" s="46" t="s">
        <v>55</v>
      </c>
      <c r="E385" s="44" t="s">
        <v>412</v>
      </c>
      <c r="F385" s="26">
        <v>67.400000000000006</v>
      </c>
      <c r="G385" s="26">
        <v>91</v>
      </c>
      <c r="H385" s="26">
        <v>85.9</v>
      </c>
      <c r="I385" s="26">
        <v>95</v>
      </c>
      <c r="J385" s="26">
        <v>99</v>
      </c>
      <c r="K385" s="26">
        <v>99</v>
      </c>
      <c r="L385" s="26">
        <v>99.1</v>
      </c>
      <c r="M385" s="26">
        <v>94.4</v>
      </c>
    </row>
    <row r="386" spans="1:13" s="48" customFormat="1" x14ac:dyDescent="0.25">
      <c r="A386" s="50" t="s">
        <v>528</v>
      </c>
      <c r="B386" s="50"/>
      <c r="C386" s="49"/>
      <c r="D386" s="49"/>
      <c r="E386" s="50"/>
      <c r="F386" s="49"/>
      <c r="G386" s="49"/>
      <c r="H386" s="49"/>
      <c r="I386" s="49"/>
      <c r="J386" s="49"/>
      <c r="K386" s="49"/>
      <c r="L386" s="49"/>
      <c r="M386" s="49"/>
    </row>
    <row r="387" spans="1:13" x14ac:dyDescent="0.25">
      <c r="A387" s="50" t="s">
        <v>507</v>
      </c>
      <c r="B387" s="50"/>
      <c r="C387" s="49"/>
      <c r="D387" s="49"/>
      <c r="E387" s="50"/>
      <c r="F387" s="49"/>
      <c r="G387" s="49"/>
      <c r="H387" s="49"/>
      <c r="I387" s="49"/>
      <c r="J387" s="49"/>
      <c r="K387" s="49"/>
      <c r="L387" s="49"/>
      <c r="M387" s="49"/>
    </row>
    <row r="388" spans="1:13" x14ac:dyDescent="0.25">
      <c r="A388" s="44" t="s">
        <v>435</v>
      </c>
      <c r="B388" s="44" t="s">
        <v>436</v>
      </c>
      <c r="C388" s="46" t="s">
        <v>438</v>
      </c>
      <c r="D388" s="46"/>
      <c r="E388" s="44" t="s">
        <v>437</v>
      </c>
      <c r="F388" s="26">
        <v>100</v>
      </c>
      <c r="G388" s="26">
        <v>50</v>
      </c>
      <c r="H388" s="26">
        <v>0</v>
      </c>
      <c r="I388" s="26">
        <v>100</v>
      </c>
      <c r="J388" s="26">
        <v>0</v>
      </c>
      <c r="K388" s="26">
        <v>0</v>
      </c>
      <c r="L388" s="26">
        <v>0</v>
      </c>
      <c r="M388" s="26">
        <v>0</v>
      </c>
    </row>
    <row r="389" spans="1:13" x14ac:dyDescent="0.25">
      <c r="A389" s="44" t="s">
        <v>435</v>
      </c>
      <c r="B389" s="44" t="s">
        <v>436</v>
      </c>
      <c r="C389" s="46" t="s">
        <v>438</v>
      </c>
      <c r="D389" s="46"/>
      <c r="E389" s="44" t="s">
        <v>439</v>
      </c>
      <c r="F389" s="26">
        <v>60</v>
      </c>
      <c r="G389" s="26">
        <v>0</v>
      </c>
      <c r="H389" s="26">
        <v>50</v>
      </c>
      <c r="I389" s="26">
        <v>100</v>
      </c>
      <c r="J389" s="26">
        <v>33.299999999999997</v>
      </c>
      <c r="K389" s="26">
        <v>80</v>
      </c>
      <c r="L389" s="26">
        <v>87.5</v>
      </c>
      <c r="M389" s="26">
        <v>100</v>
      </c>
    </row>
    <row r="390" spans="1:13" x14ac:dyDescent="0.25">
      <c r="A390" s="44" t="s">
        <v>435</v>
      </c>
      <c r="B390" s="44" t="s">
        <v>436</v>
      </c>
      <c r="C390" s="46" t="s">
        <v>438</v>
      </c>
      <c r="D390" s="46"/>
      <c r="E390" s="44" t="s">
        <v>436</v>
      </c>
      <c r="F390" s="26">
        <v>95.1</v>
      </c>
      <c r="G390" s="26">
        <v>79.400000000000006</v>
      </c>
      <c r="H390" s="26">
        <v>90.2</v>
      </c>
      <c r="I390" s="26">
        <v>91.7</v>
      </c>
      <c r="J390" s="26">
        <v>87</v>
      </c>
      <c r="K390" s="26">
        <v>81.2</v>
      </c>
      <c r="L390" s="26">
        <v>79.2</v>
      </c>
      <c r="M390" s="26">
        <v>90</v>
      </c>
    </row>
    <row r="391" spans="1:13" x14ac:dyDescent="0.25">
      <c r="A391" s="44" t="s">
        <v>435</v>
      </c>
      <c r="B391" s="44" t="s">
        <v>436</v>
      </c>
      <c r="C391" s="46" t="s">
        <v>438</v>
      </c>
      <c r="D391" s="46"/>
      <c r="E391" s="44" t="s">
        <v>440</v>
      </c>
      <c r="F391" s="26" t="s">
        <v>60</v>
      </c>
      <c r="G391" s="26">
        <v>100</v>
      </c>
      <c r="H391" s="26">
        <v>80</v>
      </c>
      <c r="I391" s="26">
        <v>86.4</v>
      </c>
      <c r="J391" s="26">
        <v>60</v>
      </c>
      <c r="K391" s="26">
        <v>50</v>
      </c>
      <c r="L391" s="26">
        <v>85.7</v>
      </c>
      <c r="M391" s="26">
        <v>0</v>
      </c>
    </row>
    <row r="392" spans="1:13" x14ac:dyDescent="0.25">
      <c r="A392" s="44" t="s">
        <v>435</v>
      </c>
      <c r="B392" s="44" t="s">
        <v>436</v>
      </c>
      <c r="C392" s="46" t="s">
        <v>438</v>
      </c>
      <c r="D392" s="46"/>
      <c r="E392" s="44" t="s">
        <v>441</v>
      </c>
      <c r="F392" s="26">
        <v>66.7</v>
      </c>
      <c r="G392" s="26">
        <v>100</v>
      </c>
      <c r="H392" s="26">
        <v>100</v>
      </c>
      <c r="I392" s="26">
        <v>100</v>
      </c>
      <c r="J392" s="26">
        <v>0</v>
      </c>
      <c r="K392" s="26">
        <v>50</v>
      </c>
      <c r="L392" s="26">
        <v>100</v>
      </c>
      <c r="M392" s="26">
        <v>0</v>
      </c>
    </row>
    <row r="393" spans="1:13" x14ac:dyDescent="0.25">
      <c r="A393" s="44" t="s">
        <v>435</v>
      </c>
      <c r="B393" s="44" t="s">
        <v>436</v>
      </c>
      <c r="C393" s="46" t="s">
        <v>438</v>
      </c>
      <c r="D393" s="46"/>
      <c r="E393" s="44" t="s">
        <v>442</v>
      </c>
      <c r="F393" s="26">
        <v>50</v>
      </c>
      <c r="G393" s="26">
        <v>0</v>
      </c>
      <c r="H393" s="26">
        <v>100</v>
      </c>
      <c r="I393" s="26">
        <v>0</v>
      </c>
      <c r="J393" s="26">
        <v>0</v>
      </c>
      <c r="K393" s="26">
        <v>100</v>
      </c>
      <c r="L393" s="26">
        <v>100</v>
      </c>
      <c r="M393" s="26">
        <v>0</v>
      </c>
    </row>
    <row r="394" spans="1:13" x14ac:dyDescent="0.25">
      <c r="A394" s="44" t="s">
        <v>435</v>
      </c>
      <c r="B394" s="44" t="s">
        <v>436</v>
      </c>
      <c r="C394" s="46" t="s">
        <v>438</v>
      </c>
      <c r="D394" s="46"/>
      <c r="E394" s="44" t="s">
        <v>443</v>
      </c>
      <c r="F394" s="26">
        <v>50</v>
      </c>
      <c r="G394" s="26">
        <v>60</v>
      </c>
      <c r="H394" s="26">
        <v>66.7</v>
      </c>
      <c r="I394" s="26">
        <v>90</v>
      </c>
      <c r="J394" s="26">
        <v>0</v>
      </c>
      <c r="K394" s="26">
        <v>0</v>
      </c>
      <c r="L394" s="26">
        <v>100</v>
      </c>
      <c r="M394" s="26">
        <v>0</v>
      </c>
    </row>
    <row r="395" spans="1:13" x14ac:dyDescent="0.25">
      <c r="A395" s="44" t="s">
        <v>435</v>
      </c>
      <c r="B395" s="44" t="s">
        <v>436</v>
      </c>
      <c r="C395" s="46" t="s">
        <v>438</v>
      </c>
      <c r="D395" s="46"/>
      <c r="E395" s="44" t="s">
        <v>444</v>
      </c>
      <c r="F395" s="26">
        <v>100</v>
      </c>
      <c r="G395" s="26">
        <v>100</v>
      </c>
      <c r="H395" s="26">
        <v>83.3</v>
      </c>
      <c r="I395" s="26">
        <v>75</v>
      </c>
      <c r="J395" s="26">
        <v>100</v>
      </c>
      <c r="K395" s="26">
        <v>100</v>
      </c>
      <c r="L395" s="26">
        <v>100</v>
      </c>
      <c r="M395" s="26">
        <v>0</v>
      </c>
    </row>
    <row r="396" spans="1:13" s="48" customFormat="1" x14ac:dyDescent="0.25">
      <c r="A396" s="50" t="s">
        <v>508</v>
      </c>
      <c r="B396" s="50"/>
      <c r="C396" s="49"/>
      <c r="D396" s="49"/>
      <c r="E396" s="50"/>
      <c r="F396" s="49"/>
      <c r="G396" s="49"/>
      <c r="H396" s="49"/>
      <c r="I396" s="49"/>
      <c r="J396" s="49"/>
      <c r="K396" s="49"/>
      <c r="L396" s="49"/>
      <c r="M396" s="49"/>
    </row>
    <row r="397" spans="1:13" x14ac:dyDescent="0.25">
      <c r="A397" s="44" t="s">
        <v>435</v>
      </c>
      <c r="B397" s="44" t="s">
        <v>445</v>
      </c>
      <c r="C397" s="46" t="s">
        <v>438</v>
      </c>
      <c r="D397" s="46"/>
      <c r="E397" s="44" t="s">
        <v>446</v>
      </c>
      <c r="F397" s="26" t="s">
        <v>60</v>
      </c>
      <c r="G397" s="26">
        <v>0</v>
      </c>
      <c r="H397" s="26">
        <v>0</v>
      </c>
      <c r="I397" s="26">
        <v>0</v>
      </c>
      <c r="J397" s="26">
        <v>0</v>
      </c>
      <c r="K397" s="26">
        <v>0</v>
      </c>
      <c r="L397" s="26">
        <v>0</v>
      </c>
      <c r="M397" s="26">
        <v>0</v>
      </c>
    </row>
    <row r="398" spans="1:13" x14ac:dyDescent="0.25">
      <c r="A398" s="44" t="s">
        <v>435</v>
      </c>
      <c r="B398" s="44" t="s">
        <v>445</v>
      </c>
      <c r="C398" s="46" t="s">
        <v>438</v>
      </c>
      <c r="D398" s="46"/>
      <c r="E398" s="44" t="s">
        <v>447</v>
      </c>
      <c r="F398" s="26">
        <v>66.7</v>
      </c>
      <c r="G398" s="26">
        <v>0</v>
      </c>
      <c r="H398" s="26">
        <v>0</v>
      </c>
      <c r="I398" s="26">
        <v>100</v>
      </c>
      <c r="J398" s="26">
        <v>25</v>
      </c>
      <c r="K398" s="26">
        <v>0</v>
      </c>
      <c r="L398" s="26">
        <v>0</v>
      </c>
      <c r="M398" s="26">
        <v>0</v>
      </c>
    </row>
    <row r="399" spans="1:13" x14ac:dyDescent="0.25">
      <c r="A399" s="44" t="s">
        <v>435</v>
      </c>
      <c r="B399" s="44" t="s">
        <v>445</v>
      </c>
      <c r="C399" s="46" t="s">
        <v>438</v>
      </c>
      <c r="D399" s="46"/>
      <c r="E399" s="44" t="s">
        <v>448</v>
      </c>
      <c r="F399" s="26" t="s">
        <v>60</v>
      </c>
      <c r="G399" s="26">
        <v>100</v>
      </c>
      <c r="H399" s="26">
        <v>100</v>
      </c>
      <c r="I399" s="26">
        <v>0</v>
      </c>
      <c r="J399" s="26">
        <v>0</v>
      </c>
      <c r="K399" s="26">
        <v>0</v>
      </c>
      <c r="L399" s="26">
        <v>0</v>
      </c>
      <c r="M399" s="26">
        <v>0</v>
      </c>
    </row>
    <row r="400" spans="1:13" x14ac:dyDescent="0.25">
      <c r="A400" s="44" t="s">
        <v>435</v>
      </c>
      <c r="B400" s="44" t="s">
        <v>445</v>
      </c>
      <c r="C400" s="46" t="s">
        <v>438</v>
      </c>
      <c r="D400" s="46"/>
      <c r="E400" s="44" t="s">
        <v>449</v>
      </c>
      <c r="F400" s="26">
        <v>50</v>
      </c>
      <c r="G400" s="26">
        <v>0</v>
      </c>
      <c r="H400" s="26">
        <v>0</v>
      </c>
      <c r="I400" s="26">
        <v>100</v>
      </c>
      <c r="J400" s="26">
        <v>100</v>
      </c>
      <c r="K400" s="26">
        <v>50</v>
      </c>
      <c r="L400" s="26">
        <v>0</v>
      </c>
      <c r="M400" s="26">
        <v>0</v>
      </c>
    </row>
    <row r="401" spans="1:13" x14ac:dyDescent="0.25">
      <c r="A401" s="44" t="s">
        <v>435</v>
      </c>
      <c r="B401" s="44" t="s">
        <v>445</v>
      </c>
      <c r="C401" s="46" t="s">
        <v>438</v>
      </c>
      <c r="D401" s="46"/>
      <c r="E401" s="44" t="s">
        <v>450</v>
      </c>
      <c r="F401" s="26">
        <v>71.400000000000006</v>
      </c>
      <c r="G401" s="26">
        <v>55.6</v>
      </c>
      <c r="H401" s="26">
        <v>75</v>
      </c>
      <c r="I401" s="26">
        <v>75</v>
      </c>
      <c r="J401" s="26">
        <v>0</v>
      </c>
      <c r="K401" s="26">
        <v>0</v>
      </c>
      <c r="L401" s="26">
        <v>100</v>
      </c>
      <c r="M401" s="26">
        <v>100</v>
      </c>
    </row>
    <row r="402" spans="1:13" x14ac:dyDescent="0.25">
      <c r="A402" s="44" t="s">
        <v>435</v>
      </c>
      <c r="B402" s="44" t="s">
        <v>445</v>
      </c>
      <c r="C402" s="46" t="s">
        <v>438</v>
      </c>
      <c r="D402" s="46"/>
      <c r="E402" s="44" t="s">
        <v>451</v>
      </c>
      <c r="F402" s="26">
        <v>33.299999999999997</v>
      </c>
      <c r="G402" s="26">
        <v>50</v>
      </c>
      <c r="H402" s="26">
        <v>100</v>
      </c>
      <c r="I402" s="26">
        <v>0</v>
      </c>
      <c r="J402" s="26">
        <v>100</v>
      </c>
      <c r="K402" s="26">
        <v>100</v>
      </c>
      <c r="L402" s="26">
        <v>100</v>
      </c>
      <c r="M402" s="26">
        <v>0</v>
      </c>
    </row>
    <row r="403" spans="1:13" x14ac:dyDescent="0.25">
      <c r="A403" s="44" t="s">
        <v>435</v>
      </c>
      <c r="B403" s="44" t="s">
        <v>445</v>
      </c>
      <c r="C403" s="46" t="s">
        <v>438</v>
      </c>
      <c r="D403" s="46"/>
      <c r="E403" s="44" t="s">
        <v>452</v>
      </c>
      <c r="F403" s="26" t="s">
        <v>60</v>
      </c>
      <c r="G403" s="26">
        <v>100</v>
      </c>
      <c r="H403" s="26">
        <v>50</v>
      </c>
      <c r="I403" s="26">
        <v>0</v>
      </c>
      <c r="J403" s="26">
        <v>0</v>
      </c>
      <c r="K403" s="26">
        <v>0</v>
      </c>
      <c r="L403" s="26">
        <v>100</v>
      </c>
      <c r="M403" s="26">
        <v>0</v>
      </c>
    </row>
    <row r="404" spans="1:13" x14ac:dyDescent="0.25">
      <c r="A404" s="44" t="s">
        <v>435</v>
      </c>
      <c r="B404" s="44" t="s">
        <v>445</v>
      </c>
      <c r="C404" s="46" t="s">
        <v>454</v>
      </c>
      <c r="D404" s="46"/>
      <c r="E404" s="44" t="s">
        <v>453</v>
      </c>
      <c r="F404" s="26">
        <v>100</v>
      </c>
      <c r="G404" s="26">
        <v>0</v>
      </c>
      <c r="H404" s="26">
        <v>20</v>
      </c>
      <c r="I404" s="26">
        <v>0</v>
      </c>
      <c r="J404" s="26">
        <v>0</v>
      </c>
      <c r="K404" s="26">
        <v>0</v>
      </c>
      <c r="L404" s="26">
        <v>0</v>
      </c>
      <c r="M404" s="26">
        <v>0</v>
      </c>
    </row>
    <row r="405" spans="1:13" x14ac:dyDescent="0.25">
      <c r="A405" s="44" t="s">
        <v>435</v>
      </c>
      <c r="B405" s="44" t="s">
        <v>445</v>
      </c>
      <c r="C405" s="46" t="s">
        <v>438</v>
      </c>
      <c r="D405" s="46"/>
      <c r="E405" s="44" t="s">
        <v>455</v>
      </c>
      <c r="F405" s="26" t="s">
        <v>60</v>
      </c>
      <c r="G405" s="26">
        <v>100</v>
      </c>
      <c r="H405" s="26">
        <v>100</v>
      </c>
      <c r="I405" s="26">
        <v>100</v>
      </c>
      <c r="J405" s="26">
        <v>0</v>
      </c>
      <c r="K405" s="26">
        <v>100</v>
      </c>
      <c r="L405" s="26">
        <v>100</v>
      </c>
      <c r="M405" s="26">
        <v>0</v>
      </c>
    </row>
    <row r="406" spans="1:13" x14ac:dyDescent="0.25">
      <c r="A406" s="44" t="s">
        <v>435</v>
      </c>
      <c r="B406" s="44" t="s">
        <v>445</v>
      </c>
      <c r="C406" s="46" t="s">
        <v>215</v>
      </c>
      <c r="D406" s="46"/>
      <c r="E406" s="44" t="s">
        <v>456</v>
      </c>
      <c r="F406" s="26">
        <v>100</v>
      </c>
      <c r="G406" s="26">
        <v>0</v>
      </c>
      <c r="H406" s="26">
        <v>100</v>
      </c>
      <c r="I406" s="26">
        <v>100</v>
      </c>
      <c r="J406" s="26">
        <v>0</v>
      </c>
      <c r="K406" s="26">
        <v>0</v>
      </c>
      <c r="L406" s="26">
        <v>60</v>
      </c>
      <c r="M406" s="26">
        <v>0</v>
      </c>
    </row>
    <row r="407" spans="1:13" x14ac:dyDescent="0.25">
      <c r="A407" s="44" t="s">
        <v>435</v>
      </c>
      <c r="B407" s="44" t="s">
        <v>445</v>
      </c>
      <c r="C407" s="46" t="s">
        <v>438</v>
      </c>
      <c r="D407" s="46"/>
      <c r="E407" s="44" t="s">
        <v>445</v>
      </c>
      <c r="F407" s="26">
        <v>72.7</v>
      </c>
      <c r="G407" s="26">
        <v>78.3</v>
      </c>
      <c r="H407" s="26">
        <v>100</v>
      </c>
      <c r="I407" s="26">
        <v>100</v>
      </c>
      <c r="J407" s="26">
        <v>83.3</v>
      </c>
      <c r="K407" s="26">
        <v>83.9</v>
      </c>
      <c r="L407" s="26">
        <v>77.3</v>
      </c>
      <c r="M407" s="26">
        <v>90.9</v>
      </c>
    </row>
    <row r="408" spans="1:13" x14ac:dyDescent="0.25">
      <c r="A408" s="44" t="s">
        <v>435</v>
      </c>
      <c r="B408" s="44" t="s">
        <v>445</v>
      </c>
      <c r="C408" s="46" t="s">
        <v>438</v>
      </c>
      <c r="D408" s="46"/>
      <c r="E408" s="44" t="s">
        <v>457</v>
      </c>
      <c r="F408" s="26">
        <v>100</v>
      </c>
      <c r="G408" s="26">
        <v>100</v>
      </c>
      <c r="H408" s="26">
        <v>0</v>
      </c>
      <c r="I408" s="26">
        <v>0</v>
      </c>
      <c r="J408" s="26">
        <v>0</v>
      </c>
      <c r="K408" s="26">
        <v>0</v>
      </c>
      <c r="L408" s="26">
        <v>0</v>
      </c>
      <c r="M408" s="26">
        <v>0</v>
      </c>
    </row>
    <row r="409" spans="1:13" x14ac:dyDescent="0.25">
      <c r="A409" s="44" t="s">
        <v>435</v>
      </c>
      <c r="B409" s="44" t="s">
        <v>445</v>
      </c>
      <c r="C409" s="46" t="s">
        <v>438</v>
      </c>
      <c r="D409" s="46"/>
      <c r="E409" s="44" t="s">
        <v>458</v>
      </c>
      <c r="F409" s="26">
        <v>50</v>
      </c>
      <c r="G409" s="26">
        <v>60</v>
      </c>
      <c r="H409" s="26">
        <v>75</v>
      </c>
      <c r="I409" s="26">
        <v>100</v>
      </c>
      <c r="J409" s="26">
        <v>50</v>
      </c>
      <c r="K409" s="26">
        <v>50</v>
      </c>
      <c r="L409" s="26">
        <v>0</v>
      </c>
      <c r="M409" s="26">
        <v>0</v>
      </c>
    </row>
    <row r="410" spans="1:13" x14ac:dyDescent="0.25">
      <c r="A410" s="44" t="s">
        <v>435</v>
      </c>
      <c r="B410" s="44" t="s">
        <v>445</v>
      </c>
      <c r="C410" s="46" t="s">
        <v>438</v>
      </c>
      <c r="D410" s="46"/>
      <c r="E410" s="44" t="s">
        <v>459</v>
      </c>
      <c r="F410" s="26">
        <v>100</v>
      </c>
      <c r="G410" s="26">
        <v>100</v>
      </c>
      <c r="H410" s="26">
        <v>100</v>
      </c>
      <c r="I410" s="26">
        <v>0</v>
      </c>
      <c r="J410" s="26">
        <v>100</v>
      </c>
      <c r="K410" s="26">
        <v>0</v>
      </c>
      <c r="L410" s="26">
        <v>100</v>
      </c>
      <c r="M410" s="26">
        <v>0</v>
      </c>
    </row>
    <row r="411" spans="1:13" x14ac:dyDescent="0.25">
      <c r="A411" s="44" t="s">
        <v>435</v>
      </c>
      <c r="B411" s="44" t="s">
        <v>445</v>
      </c>
      <c r="C411" s="46" t="s">
        <v>438</v>
      </c>
      <c r="D411" s="46"/>
      <c r="E411" s="44" t="s">
        <v>460</v>
      </c>
      <c r="F411" s="26" t="s">
        <v>60</v>
      </c>
      <c r="G411" s="26">
        <v>100</v>
      </c>
      <c r="H411" s="26">
        <v>100</v>
      </c>
      <c r="I411" s="26">
        <v>0</v>
      </c>
      <c r="J411" s="26">
        <v>0</v>
      </c>
      <c r="K411" s="26">
        <v>0</v>
      </c>
      <c r="L411" s="26">
        <v>50</v>
      </c>
      <c r="M411" s="26">
        <v>0</v>
      </c>
    </row>
    <row r="412" spans="1:13" x14ac:dyDescent="0.25">
      <c r="A412" s="44" t="s">
        <v>435</v>
      </c>
      <c r="B412" s="44" t="s">
        <v>445</v>
      </c>
      <c r="C412" s="46" t="s">
        <v>438</v>
      </c>
      <c r="D412" s="46"/>
      <c r="E412" s="44" t="s">
        <v>461</v>
      </c>
      <c r="F412" s="26" t="s">
        <v>60</v>
      </c>
      <c r="G412" s="26">
        <v>0</v>
      </c>
      <c r="H412" s="26">
        <v>100</v>
      </c>
      <c r="I412" s="26">
        <v>0</v>
      </c>
      <c r="J412" s="26">
        <v>0</v>
      </c>
      <c r="K412" s="26">
        <v>50</v>
      </c>
      <c r="L412" s="26">
        <v>100</v>
      </c>
      <c r="M412" s="26">
        <v>0</v>
      </c>
    </row>
    <row r="413" spans="1:13" x14ac:dyDescent="0.25">
      <c r="A413" s="44" t="s">
        <v>435</v>
      </c>
      <c r="B413" s="44" t="s">
        <v>445</v>
      </c>
      <c r="C413" s="46" t="s">
        <v>438</v>
      </c>
      <c r="D413" s="46"/>
      <c r="E413" s="44" t="s">
        <v>462</v>
      </c>
      <c r="F413" s="26">
        <v>100</v>
      </c>
      <c r="G413" s="26">
        <v>100</v>
      </c>
      <c r="H413" s="26">
        <v>33.299999999999997</v>
      </c>
      <c r="I413" s="26">
        <v>100</v>
      </c>
      <c r="J413" s="26">
        <v>0</v>
      </c>
      <c r="K413" s="26">
        <v>66.7</v>
      </c>
      <c r="L413" s="26">
        <v>33.299999999999997</v>
      </c>
      <c r="M413" s="26">
        <v>0</v>
      </c>
    </row>
    <row r="414" spans="1:13" x14ac:dyDescent="0.25">
      <c r="A414" s="44" t="s">
        <v>435</v>
      </c>
      <c r="B414" s="44" t="s">
        <v>445</v>
      </c>
      <c r="C414" s="46" t="s">
        <v>438</v>
      </c>
      <c r="D414" s="46"/>
      <c r="E414" s="44" t="s">
        <v>463</v>
      </c>
      <c r="F414" s="26">
        <v>100</v>
      </c>
      <c r="G414" s="26">
        <v>100</v>
      </c>
      <c r="H414" s="26">
        <v>71.400000000000006</v>
      </c>
      <c r="I414" s="26">
        <v>100</v>
      </c>
      <c r="J414" s="26">
        <v>0</v>
      </c>
      <c r="K414" s="26">
        <v>100</v>
      </c>
      <c r="L414" s="26">
        <v>0</v>
      </c>
      <c r="M414" s="26">
        <v>0</v>
      </c>
    </row>
    <row r="415" spans="1:13" x14ac:dyDescent="0.25">
      <c r="A415" s="44" t="s">
        <v>435</v>
      </c>
      <c r="B415" s="44" t="s">
        <v>445</v>
      </c>
      <c r="C415" s="46" t="s">
        <v>400</v>
      </c>
      <c r="D415" s="46"/>
      <c r="E415" s="44" t="s">
        <v>464</v>
      </c>
      <c r="F415" s="26" t="s">
        <v>60</v>
      </c>
      <c r="G415" s="26">
        <v>0</v>
      </c>
      <c r="H415" s="26">
        <v>0</v>
      </c>
      <c r="I415" s="26">
        <v>0</v>
      </c>
      <c r="J415" s="26">
        <v>0</v>
      </c>
      <c r="K415" s="26">
        <v>0</v>
      </c>
      <c r="L415" s="26">
        <v>0</v>
      </c>
      <c r="M415" s="26">
        <v>0</v>
      </c>
    </row>
    <row r="416" spans="1:13" x14ac:dyDescent="0.25">
      <c r="A416" s="44" t="s">
        <v>435</v>
      </c>
      <c r="B416" s="44" t="s">
        <v>445</v>
      </c>
      <c r="C416" s="46" t="s">
        <v>438</v>
      </c>
      <c r="D416" s="46"/>
      <c r="E416" s="44" t="s">
        <v>465</v>
      </c>
      <c r="F416" s="26">
        <v>100</v>
      </c>
      <c r="G416" s="26">
        <v>100</v>
      </c>
      <c r="H416" s="26">
        <v>0</v>
      </c>
      <c r="I416" s="26">
        <v>0</v>
      </c>
      <c r="J416" s="26">
        <v>0</v>
      </c>
      <c r="K416" s="26">
        <v>0</v>
      </c>
      <c r="L416" s="26">
        <v>0</v>
      </c>
      <c r="M416" s="26">
        <v>0</v>
      </c>
    </row>
    <row r="417" spans="1:13" x14ac:dyDescent="0.25">
      <c r="A417" s="44" t="s">
        <v>435</v>
      </c>
      <c r="B417" s="44" t="s">
        <v>445</v>
      </c>
      <c r="C417" s="46" t="s">
        <v>438</v>
      </c>
      <c r="D417" s="46"/>
      <c r="E417" s="44" t="s">
        <v>466</v>
      </c>
      <c r="F417" s="26" t="s">
        <v>60</v>
      </c>
      <c r="G417" s="26">
        <v>0</v>
      </c>
      <c r="H417" s="26">
        <v>0</v>
      </c>
      <c r="I417" s="26">
        <v>25</v>
      </c>
      <c r="J417" s="26">
        <v>100</v>
      </c>
      <c r="K417" s="26">
        <v>100</v>
      </c>
      <c r="L417" s="26">
        <v>50</v>
      </c>
      <c r="M417" s="26">
        <v>100</v>
      </c>
    </row>
    <row r="418" spans="1:13" x14ac:dyDescent="0.25">
      <c r="A418" s="44" t="s">
        <v>435</v>
      </c>
      <c r="B418" s="44" t="s">
        <v>445</v>
      </c>
      <c r="C418" s="46" t="s">
        <v>454</v>
      </c>
      <c r="D418" s="46"/>
      <c r="E418" s="44" t="s">
        <v>467</v>
      </c>
      <c r="F418" s="26">
        <v>100</v>
      </c>
      <c r="G418" s="26">
        <v>66.7</v>
      </c>
      <c r="H418" s="26">
        <v>66.7</v>
      </c>
      <c r="I418" s="26">
        <v>100</v>
      </c>
      <c r="J418" s="26">
        <v>100</v>
      </c>
      <c r="K418" s="26">
        <v>50</v>
      </c>
      <c r="L418" s="26">
        <v>100</v>
      </c>
      <c r="M418" s="26">
        <v>0</v>
      </c>
    </row>
    <row r="419" spans="1:13" s="48" customFormat="1" x14ac:dyDescent="0.25">
      <c r="A419" s="50" t="s">
        <v>509</v>
      </c>
      <c r="B419" s="50"/>
      <c r="C419" s="49"/>
      <c r="D419" s="49"/>
      <c r="E419" s="50"/>
      <c r="F419" s="49"/>
      <c r="G419" s="49"/>
      <c r="H419" s="49"/>
      <c r="I419" s="49"/>
      <c r="J419" s="49"/>
      <c r="K419" s="49"/>
      <c r="L419" s="49"/>
      <c r="M419" s="49"/>
    </row>
    <row r="420" spans="1:13" x14ac:dyDescent="0.25">
      <c r="A420" s="44" t="s">
        <v>435</v>
      </c>
      <c r="B420" s="44" t="s">
        <v>468</v>
      </c>
      <c r="C420" s="46" t="s">
        <v>454</v>
      </c>
      <c r="D420" s="46" t="s">
        <v>55</v>
      </c>
      <c r="E420" s="44" t="s">
        <v>469</v>
      </c>
      <c r="F420" s="26" t="s">
        <v>60</v>
      </c>
      <c r="G420" s="26">
        <v>0</v>
      </c>
      <c r="H420" s="26">
        <v>0</v>
      </c>
      <c r="I420" s="26">
        <v>0</v>
      </c>
      <c r="J420" s="26">
        <v>66.7</v>
      </c>
      <c r="K420" s="26">
        <v>0</v>
      </c>
      <c r="L420" s="26">
        <v>0</v>
      </c>
      <c r="M420" s="26">
        <v>0</v>
      </c>
    </row>
    <row r="421" spans="1:13" x14ac:dyDescent="0.25">
      <c r="A421" s="44" t="s">
        <v>435</v>
      </c>
      <c r="B421" s="44" t="s">
        <v>468</v>
      </c>
      <c r="C421" s="46" t="s">
        <v>454</v>
      </c>
      <c r="D421" s="46" t="s">
        <v>55</v>
      </c>
      <c r="E421" s="44" t="s">
        <v>470</v>
      </c>
      <c r="F421" s="26" t="s">
        <v>60</v>
      </c>
      <c r="G421" s="26">
        <v>100</v>
      </c>
      <c r="H421" s="26">
        <v>75</v>
      </c>
      <c r="I421" s="26">
        <v>0</v>
      </c>
      <c r="J421" s="26">
        <v>0</v>
      </c>
      <c r="K421" s="26">
        <v>0</v>
      </c>
      <c r="L421" s="26">
        <v>0</v>
      </c>
      <c r="M421" s="26">
        <v>0</v>
      </c>
    </row>
    <row r="422" spans="1:13" x14ac:dyDescent="0.25">
      <c r="A422" s="44" t="s">
        <v>435</v>
      </c>
      <c r="B422" s="44" t="s">
        <v>468</v>
      </c>
      <c r="C422" s="46" t="s">
        <v>454</v>
      </c>
      <c r="D422" s="46" t="s">
        <v>55</v>
      </c>
      <c r="E422" s="44" t="s">
        <v>471</v>
      </c>
      <c r="F422" s="26">
        <v>66.7</v>
      </c>
      <c r="G422" s="26">
        <v>100</v>
      </c>
      <c r="H422" s="26">
        <v>66.7</v>
      </c>
      <c r="I422" s="26">
        <v>0</v>
      </c>
      <c r="J422" s="26">
        <v>0</v>
      </c>
      <c r="K422" s="26">
        <v>100</v>
      </c>
      <c r="L422" s="26">
        <v>0</v>
      </c>
      <c r="M422" s="26">
        <v>0</v>
      </c>
    </row>
    <row r="423" spans="1:13" x14ac:dyDescent="0.25">
      <c r="A423" s="44" t="s">
        <v>435</v>
      </c>
      <c r="B423" s="44" t="s">
        <v>468</v>
      </c>
      <c r="C423" s="46" t="s">
        <v>454</v>
      </c>
      <c r="D423" s="46" t="s">
        <v>55</v>
      </c>
      <c r="E423" s="44" t="s">
        <v>472</v>
      </c>
      <c r="F423" s="26">
        <v>75</v>
      </c>
      <c r="G423" s="26">
        <v>100</v>
      </c>
      <c r="H423" s="26">
        <v>0</v>
      </c>
      <c r="I423" s="26">
        <v>100</v>
      </c>
      <c r="J423" s="26">
        <v>100</v>
      </c>
      <c r="K423" s="26">
        <v>50</v>
      </c>
      <c r="L423" s="26">
        <v>100</v>
      </c>
      <c r="M423" s="26">
        <v>100</v>
      </c>
    </row>
    <row r="424" spans="1:13" x14ac:dyDescent="0.25">
      <c r="A424" s="44" t="s">
        <v>435</v>
      </c>
      <c r="B424" s="44" t="s">
        <v>468</v>
      </c>
      <c r="C424" s="46" t="s">
        <v>213</v>
      </c>
      <c r="D424" s="46" t="s">
        <v>55</v>
      </c>
      <c r="E424" s="44" t="s">
        <v>473</v>
      </c>
      <c r="F424" s="26">
        <v>100</v>
      </c>
      <c r="G424" s="26">
        <v>0</v>
      </c>
      <c r="H424" s="26">
        <v>0</v>
      </c>
      <c r="I424" s="26">
        <v>0</v>
      </c>
      <c r="J424" s="26">
        <v>0</v>
      </c>
      <c r="K424" s="26">
        <v>50</v>
      </c>
      <c r="L424" s="26">
        <v>100</v>
      </c>
      <c r="M424" s="26">
        <v>0</v>
      </c>
    </row>
    <row r="425" spans="1:13" x14ac:dyDescent="0.25">
      <c r="A425" s="44" t="s">
        <v>435</v>
      </c>
      <c r="B425" s="44" t="s">
        <v>468</v>
      </c>
      <c r="C425" s="46" t="s">
        <v>213</v>
      </c>
      <c r="D425" s="46" t="s">
        <v>55</v>
      </c>
      <c r="E425" s="44" t="s">
        <v>474</v>
      </c>
      <c r="F425" s="26">
        <v>69.2</v>
      </c>
      <c r="G425" s="26">
        <v>0</v>
      </c>
      <c r="H425" s="26">
        <v>100</v>
      </c>
      <c r="I425" s="26">
        <v>0</v>
      </c>
      <c r="J425" s="26">
        <v>0</v>
      </c>
      <c r="K425" s="26">
        <v>0</v>
      </c>
      <c r="L425" s="26">
        <v>0</v>
      </c>
      <c r="M425" s="26">
        <v>0</v>
      </c>
    </row>
    <row r="426" spans="1:13" x14ac:dyDescent="0.25">
      <c r="A426" s="44" t="s">
        <v>435</v>
      </c>
      <c r="B426" s="44" t="s">
        <v>468</v>
      </c>
      <c r="C426" s="46" t="s">
        <v>454</v>
      </c>
      <c r="D426" s="46" t="s">
        <v>55</v>
      </c>
      <c r="E426" s="44" t="s">
        <v>475</v>
      </c>
      <c r="F426" s="26" t="s">
        <v>60</v>
      </c>
      <c r="G426" s="26">
        <v>100</v>
      </c>
      <c r="H426" s="26">
        <v>0</v>
      </c>
      <c r="I426" s="26">
        <v>100</v>
      </c>
      <c r="J426" s="26">
        <v>100</v>
      </c>
      <c r="K426" s="26">
        <v>0</v>
      </c>
      <c r="L426" s="26">
        <v>100</v>
      </c>
      <c r="M426" s="26">
        <v>0</v>
      </c>
    </row>
    <row r="427" spans="1:13" x14ac:dyDescent="0.25">
      <c r="A427" s="44" t="s">
        <v>435</v>
      </c>
      <c r="B427" s="44" t="s">
        <v>468</v>
      </c>
      <c r="C427" s="46" t="s">
        <v>454</v>
      </c>
      <c r="D427" s="46" t="s">
        <v>55</v>
      </c>
      <c r="E427" s="44" t="s">
        <v>476</v>
      </c>
      <c r="F427" s="26">
        <v>90</v>
      </c>
      <c r="G427" s="26">
        <v>0</v>
      </c>
      <c r="H427" s="26">
        <v>0</v>
      </c>
      <c r="I427" s="26">
        <v>0</v>
      </c>
      <c r="J427" s="26">
        <v>100</v>
      </c>
      <c r="K427" s="26">
        <v>100</v>
      </c>
      <c r="L427" s="26">
        <v>75</v>
      </c>
      <c r="M427" s="26">
        <v>0</v>
      </c>
    </row>
    <row r="428" spans="1:13" x14ac:dyDescent="0.25">
      <c r="A428" s="44" t="s">
        <v>435</v>
      </c>
      <c r="B428" s="44" t="s">
        <v>468</v>
      </c>
      <c r="C428" s="46" t="s">
        <v>454</v>
      </c>
      <c r="D428" s="46" t="s">
        <v>55</v>
      </c>
      <c r="E428" s="44" t="s">
        <v>477</v>
      </c>
      <c r="F428" s="26">
        <v>50</v>
      </c>
      <c r="G428" s="26">
        <v>64.3</v>
      </c>
      <c r="H428" s="26">
        <v>75</v>
      </c>
      <c r="I428" s="26" t="s">
        <v>478</v>
      </c>
      <c r="J428" s="26">
        <v>100</v>
      </c>
      <c r="K428" s="26">
        <v>50</v>
      </c>
      <c r="L428" s="26">
        <v>20</v>
      </c>
      <c r="M428" s="26">
        <v>50</v>
      </c>
    </row>
    <row r="429" spans="1:13" x14ac:dyDescent="0.25">
      <c r="A429" s="44" t="s">
        <v>435</v>
      </c>
      <c r="B429" s="44" t="s">
        <v>468</v>
      </c>
      <c r="C429" s="46" t="s">
        <v>213</v>
      </c>
      <c r="D429" s="46" t="s">
        <v>55</v>
      </c>
      <c r="E429" s="44" t="s">
        <v>479</v>
      </c>
      <c r="F429" s="26" t="s">
        <v>60</v>
      </c>
      <c r="G429" s="26">
        <v>0</v>
      </c>
      <c r="H429" s="26">
        <v>0</v>
      </c>
      <c r="I429" s="26">
        <v>0</v>
      </c>
      <c r="J429" s="26">
        <v>0</v>
      </c>
      <c r="K429" s="26">
        <v>0</v>
      </c>
      <c r="L429" s="26">
        <v>0</v>
      </c>
      <c r="M429" s="26">
        <v>0</v>
      </c>
    </row>
    <row r="430" spans="1:13" x14ac:dyDescent="0.25">
      <c r="A430" s="44" t="s">
        <v>435</v>
      </c>
      <c r="B430" s="44" t="s">
        <v>468</v>
      </c>
      <c r="C430" s="46" t="s">
        <v>77</v>
      </c>
      <c r="D430" s="46" t="s">
        <v>55</v>
      </c>
      <c r="E430" s="44" t="s">
        <v>480</v>
      </c>
      <c r="F430" s="26" t="s">
        <v>60</v>
      </c>
      <c r="G430" s="26">
        <v>100</v>
      </c>
      <c r="H430" s="26">
        <v>0</v>
      </c>
      <c r="I430" s="26">
        <v>0</v>
      </c>
      <c r="J430" s="26">
        <v>0</v>
      </c>
      <c r="K430" s="26">
        <v>0</v>
      </c>
      <c r="L430" s="26">
        <v>50</v>
      </c>
      <c r="M430" s="26">
        <v>0</v>
      </c>
    </row>
    <row r="431" spans="1:13" x14ac:dyDescent="0.25">
      <c r="A431" s="44" t="s">
        <v>435</v>
      </c>
      <c r="B431" s="44" t="s">
        <v>468</v>
      </c>
      <c r="C431" s="46" t="s">
        <v>454</v>
      </c>
      <c r="D431" s="46" t="s">
        <v>55</v>
      </c>
      <c r="E431" s="44" t="s">
        <v>481</v>
      </c>
      <c r="F431" s="26">
        <v>100</v>
      </c>
      <c r="G431" s="26">
        <v>50</v>
      </c>
      <c r="H431" s="26">
        <v>100</v>
      </c>
      <c r="I431" s="26">
        <v>0</v>
      </c>
      <c r="J431" s="26">
        <v>100</v>
      </c>
      <c r="K431" s="26">
        <v>60</v>
      </c>
      <c r="L431" s="26">
        <v>0</v>
      </c>
      <c r="M431" s="26">
        <v>0</v>
      </c>
    </row>
    <row r="432" spans="1:13" x14ac:dyDescent="0.25">
      <c r="A432" s="44" t="s">
        <v>435</v>
      </c>
      <c r="B432" s="44" t="s">
        <v>468</v>
      </c>
      <c r="C432" s="46" t="s">
        <v>454</v>
      </c>
      <c r="D432" s="46" t="s">
        <v>55</v>
      </c>
      <c r="E432" s="44" t="s">
        <v>482</v>
      </c>
      <c r="F432" s="26" t="s">
        <v>60</v>
      </c>
      <c r="G432" s="26">
        <v>0</v>
      </c>
      <c r="H432" s="26">
        <v>33.299999999999997</v>
      </c>
      <c r="I432" s="26">
        <v>100</v>
      </c>
      <c r="J432" s="26">
        <v>100</v>
      </c>
      <c r="K432" s="26">
        <v>0</v>
      </c>
      <c r="L432" s="26">
        <v>50</v>
      </c>
      <c r="M432" s="26">
        <v>0</v>
      </c>
    </row>
    <row r="433" spans="1:13" x14ac:dyDescent="0.25">
      <c r="A433" s="44" t="s">
        <v>435</v>
      </c>
      <c r="B433" s="44" t="s">
        <v>468</v>
      </c>
      <c r="C433" s="46" t="s">
        <v>454</v>
      </c>
      <c r="D433" s="46" t="s">
        <v>55</v>
      </c>
      <c r="E433" s="44" t="s">
        <v>483</v>
      </c>
      <c r="F433" s="26">
        <v>100</v>
      </c>
      <c r="G433" s="26">
        <v>0</v>
      </c>
      <c r="H433" s="26">
        <v>0</v>
      </c>
      <c r="I433" s="26">
        <v>0</v>
      </c>
      <c r="J433" s="26">
        <v>0</v>
      </c>
      <c r="K433" s="26">
        <v>100</v>
      </c>
      <c r="L433" s="26">
        <v>100</v>
      </c>
      <c r="M433" s="26">
        <v>100</v>
      </c>
    </row>
    <row r="434" spans="1:13" x14ac:dyDescent="0.25">
      <c r="A434" s="44" t="s">
        <v>435</v>
      </c>
      <c r="B434" s="44" t="s">
        <v>468</v>
      </c>
      <c r="C434" s="46" t="s">
        <v>213</v>
      </c>
      <c r="D434" s="46" t="s">
        <v>55</v>
      </c>
      <c r="E434" s="44" t="s">
        <v>484</v>
      </c>
      <c r="F434" s="26" t="s">
        <v>60</v>
      </c>
      <c r="G434" s="26">
        <v>0</v>
      </c>
      <c r="H434" s="26">
        <v>100</v>
      </c>
      <c r="I434" s="26">
        <v>100</v>
      </c>
      <c r="J434" s="26">
        <v>0</v>
      </c>
      <c r="K434" s="26">
        <v>0</v>
      </c>
      <c r="L434" s="26">
        <v>0</v>
      </c>
      <c r="M434" s="26">
        <v>0</v>
      </c>
    </row>
    <row r="435" spans="1:13" x14ac:dyDescent="0.25">
      <c r="A435" s="44" t="s">
        <v>435</v>
      </c>
      <c r="B435" s="44" t="s">
        <v>468</v>
      </c>
      <c r="C435" s="46" t="s">
        <v>213</v>
      </c>
      <c r="D435" s="46" t="s">
        <v>55</v>
      </c>
      <c r="E435" s="44" t="s">
        <v>485</v>
      </c>
      <c r="F435" s="26" t="s">
        <v>60</v>
      </c>
      <c r="G435" s="26">
        <v>100</v>
      </c>
      <c r="H435" s="26">
        <v>0</v>
      </c>
      <c r="I435" s="26">
        <v>0</v>
      </c>
      <c r="J435" s="26">
        <v>0</v>
      </c>
      <c r="K435" s="26">
        <v>100</v>
      </c>
      <c r="L435" s="26">
        <v>100</v>
      </c>
      <c r="M435" s="26">
        <v>0</v>
      </c>
    </row>
    <row r="436" spans="1:13" x14ac:dyDescent="0.25">
      <c r="A436" s="44" t="s">
        <v>435</v>
      </c>
      <c r="B436" s="44" t="s">
        <v>468</v>
      </c>
      <c r="C436" s="46" t="s">
        <v>213</v>
      </c>
      <c r="D436" s="46" t="s">
        <v>55</v>
      </c>
      <c r="E436" s="44" t="s">
        <v>486</v>
      </c>
      <c r="F436" s="26">
        <v>54.5</v>
      </c>
      <c r="G436" s="26">
        <v>60</v>
      </c>
      <c r="H436" s="26">
        <v>90</v>
      </c>
      <c r="I436" s="26">
        <v>75</v>
      </c>
      <c r="J436" s="26">
        <v>100</v>
      </c>
      <c r="K436" s="26">
        <v>100</v>
      </c>
      <c r="L436" s="26">
        <v>100</v>
      </c>
      <c r="M436" s="26">
        <v>50</v>
      </c>
    </row>
    <row r="437" spans="1:13" x14ac:dyDescent="0.25">
      <c r="A437" s="44" t="s">
        <v>435</v>
      </c>
      <c r="B437" s="44" t="s">
        <v>468</v>
      </c>
      <c r="C437" s="46" t="s">
        <v>454</v>
      </c>
      <c r="D437" s="46" t="s">
        <v>55</v>
      </c>
      <c r="E437" s="44" t="s">
        <v>468</v>
      </c>
      <c r="F437" s="26">
        <v>85.7</v>
      </c>
      <c r="G437" s="26">
        <v>65</v>
      </c>
      <c r="H437" s="26">
        <v>92.3</v>
      </c>
      <c r="I437" s="26">
        <v>73.3</v>
      </c>
      <c r="J437" s="26">
        <v>69.2</v>
      </c>
      <c r="K437" s="26">
        <v>73.7</v>
      </c>
      <c r="L437" s="26">
        <v>65.400000000000006</v>
      </c>
      <c r="M437" s="26">
        <v>38.5</v>
      </c>
    </row>
    <row r="438" spans="1:13" x14ac:dyDescent="0.25">
      <c r="A438" s="44" t="s">
        <v>435</v>
      </c>
      <c r="B438" s="44" t="s">
        <v>468</v>
      </c>
      <c r="C438" s="46" t="s">
        <v>454</v>
      </c>
      <c r="D438" s="46" t="s">
        <v>55</v>
      </c>
      <c r="E438" s="44" t="s">
        <v>487</v>
      </c>
      <c r="F438" s="26" t="s">
        <v>60</v>
      </c>
      <c r="G438" s="26">
        <v>100</v>
      </c>
      <c r="H438" s="26">
        <v>66.7</v>
      </c>
      <c r="I438" s="26">
        <v>0</v>
      </c>
      <c r="J438" s="26">
        <v>100</v>
      </c>
      <c r="K438" s="26">
        <v>100</v>
      </c>
      <c r="L438" s="26">
        <v>100</v>
      </c>
      <c r="M438" s="26">
        <v>0</v>
      </c>
    </row>
    <row r="439" spans="1:13" x14ac:dyDescent="0.25">
      <c r="A439" s="44" t="s">
        <v>435</v>
      </c>
      <c r="B439" s="44" t="s">
        <v>468</v>
      </c>
      <c r="C439" s="46" t="s">
        <v>213</v>
      </c>
      <c r="D439" s="46" t="s">
        <v>55</v>
      </c>
      <c r="E439" s="44" t="s">
        <v>488</v>
      </c>
      <c r="F439" s="26">
        <v>100</v>
      </c>
      <c r="G439" s="26">
        <v>0</v>
      </c>
      <c r="H439" s="26">
        <v>0</v>
      </c>
      <c r="I439" s="26">
        <v>75</v>
      </c>
      <c r="J439" s="26">
        <v>50</v>
      </c>
      <c r="K439" s="26">
        <v>0</v>
      </c>
      <c r="L439" s="26">
        <v>0</v>
      </c>
      <c r="M439" s="26">
        <v>0</v>
      </c>
    </row>
    <row r="440" spans="1:13" x14ac:dyDescent="0.25">
      <c r="A440" s="44" t="s">
        <v>435</v>
      </c>
      <c r="B440" s="44" t="s">
        <v>468</v>
      </c>
      <c r="C440" s="46" t="s">
        <v>213</v>
      </c>
      <c r="D440" s="46" t="s">
        <v>55</v>
      </c>
      <c r="E440" s="44" t="s">
        <v>489</v>
      </c>
      <c r="F440" s="26">
        <v>100</v>
      </c>
      <c r="G440" s="26">
        <v>100</v>
      </c>
      <c r="H440" s="26">
        <v>100</v>
      </c>
      <c r="I440" s="26">
        <v>0</v>
      </c>
      <c r="J440" s="26">
        <v>0</v>
      </c>
      <c r="K440" s="26">
        <v>0</v>
      </c>
      <c r="L440" s="26">
        <v>50</v>
      </c>
      <c r="M440" s="26">
        <v>0</v>
      </c>
    </row>
    <row r="441" spans="1:13" x14ac:dyDescent="0.25">
      <c r="A441" s="44" t="s">
        <v>435</v>
      </c>
      <c r="B441" s="44" t="s">
        <v>468</v>
      </c>
      <c r="C441" s="46" t="s">
        <v>454</v>
      </c>
      <c r="D441" s="46" t="s">
        <v>55</v>
      </c>
      <c r="E441" s="44" t="s">
        <v>490</v>
      </c>
      <c r="F441" s="26">
        <v>83.3</v>
      </c>
      <c r="G441" s="26">
        <v>0</v>
      </c>
      <c r="H441" s="26">
        <v>0</v>
      </c>
      <c r="I441" s="26">
        <v>0</v>
      </c>
      <c r="J441" s="26">
        <v>0</v>
      </c>
      <c r="K441" s="26">
        <v>100</v>
      </c>
      <c r="L441" s="26">
        <v>33.299999999999997</v>
      </c>
      <c r="M441" s="26">
        <v>50</v>
      </c>
    </row>
    <row r="442" spans="1:13" x14ac:dyDescent="0.25">
      <c r="A442" s="44" t="s">
        <v>435</v>
      </c>
      <c r="B442" s="44" t="s">
        <v>468</v>
      </c>
      <c r="C442" s="46" t="s">
        <v>213</v>
      </c>
      <c r="D442" s="46" t="s">
        <v>55</v>
      </c>
      <c r="E442" s="44" t="s">
        <v>491</v>
      </c>
      <c r="F442" s="26" t="s">
        <v>60</v>
      </c>
      <c r="G442" s="26">
        <v>100</v>
      </c>
      <c r="H442" s="26">
        <v>100</v>
      </c>
      <c r="I442" s="26">
        <v>50</v>
      </c>
      <c r="J442" s="26">
        <v>100</v>
      </c>
      <c r="K442" s="26">
        <v>100</v>
      </c>
      <c r="L442" s="26">
        <v>87.5</v>
      </c>
      <c r="M442" s="26">
        <v>0</v>
      </c>
    </row>
    <row r="443" spans="1:13" x14ac:dyDescent="0.25">
      <c r="A443" s="44" t="s">
        <v>435</v>
      </c>
      <c r="B443" s="44" t="s">
        <v>468</v>
      </c>
      <c r="C443" s="46" t="s">
        <v>213</v>
      </c>
      <c r="D443" s="46" t="s">
        <v>55</v>
      </c>
      <c r="E443" s="44" t="s">
        <v>492</v>
      </c>
      <c r="F443" s="26" t="s">
        <v>60</v>
      </c>
      <c r="G443" s="26">
        <v>0</v>
      </c>
      <c r="H443" s="26">
        <v>37.5</v>
      </c>
      <c r="I443" s="26">
        <v>50</v>
      </c>
      <c r="J443" s="26">
        <v>0</v>
      </c>
      <c r="K443" s="26">
        <v>0</v>
      </c>
      <c r="L443" s="26">
        <v>50</v>
      </c>
      <c r="M443" s="26">
        <v>0</v>
      </c>
    </row>
    <row r="444" spans="1:13" x14ac:dyDescent="0.25">
      <c r="A444" s="44" t="s">
        <v>435</v>
      </c>
      <c r="B444" s="44" t="s">
        <v>468</v>
      </c>
      <c r="C444" s="46" t="s">
        <v>213</v>
      </c>
      <c r="D444" s="46" t="s">
        <v>55</v>
      </c>
      <c r="E444" s="44" t="s">
        <v>493</v>
      </c>
      <c r="F444" s="26">
        <v>100</v>
      </c>
      <c r="G444" s="26">
        <v>0</v>
      </c>
      <c r="H444" s="26">
        <v>100</v>
      </c>
      <c r="I444" s="26">
        <v>0</v>
      </c>
      <c r="J444" s="26">
        <v>100</v>
      </c>
      <c r="K444" s="26">
        <v>0</v>
      </c>
      <c r="L444" s="26">
        <v>0</v>
      </c>
      <c r="M444" s="26">
        <v>0</v>
      </c>
    </row>
    <row r="445" spans="1:13" x14ac:dyDescent="0.25">
      <c r="A445" s="44" t="s">
        <v>435</v>
      </c>
      <c r="B445" s="44" t="s">
        <v>468</v>
      </c>
      <c r="C445" s="46" t="s">
        <v>213</v>
      </c>
      <c r="D445" s="46" t="s">
        <v>55</v>
      </c>
      <c r="E445" s="44" t="s">
        <v>494</v>
      </c>
      <c r="F445" s="26" t="s">
        <v>60</v>
      </c>
      <c r="G445" s="26">
        <v>50</v>
      </c>
      <c r="H445" s="26">
        <v>0</v>
      </c>
      <c r="I445" s="26">
        <v>0</v>
      </c>
      <c r="J445" s="26">
        <v>0</v>
      </c>
      <c r="K445" s="26">
        <v>0</v>
      </c>
      <c r="L445" s="26">
        <v>0</v>
      </c>
      <c r="M445" s="26">
        <v>0</v>
      </c>
    </row>
    <row r="446" spans="1:13" s="48" customFormat="1" x14ac:dyDescent="0.25">
      <c r="A446" s="50" t="s">
        <v>510</v>
      </c>
      <c r="B446" s="50"/>
      <c r="C446" s="49"/>
      <c r="D446" s="49"/>
      <c r="E446" s="50"/>
      <c r="F446" s="49"/>
      <c r="G446" s="49"/>
      <c r="H446" s="49"/>
      <c r="I446" s="49"/>
      <c r="J446" s="49"/>
      <c r="K446" s="49"/>
      <c r="L446" s="49"/>
      <c r="M446" s="49"/>
    </row>
    <row r="447" spans="1:13" s="48" customFormat="1" x14ac:dyDescent="0.25">
      <c r="A447" s="44" t="s">
        <v>435</v>
      </c>
      <c r="B447" s="44" t="s">
        <v>495</v>
      </c>
      <c r="C447" s="46" t="s">
        <v>215</v>
      </c>
      <c r="D447" s="46"/>
      <c r="E447" s="44" t="s">
        <v>496</v>
      </c>
      <c r="F447" s="26">
        <v>100</v>
      </c>
      <c r="G447" s="26">
        <v>50</v>
      </c>
      <c r="H447" s="26">
        <v>100</v>
      </c>
      <c r="I447" s="26">
        <v>50</v>
      </c>
      <c r="J447" s="26">
        <v>100</v>
      </c>
      <c r="K447" s="26">
        <v>100</v>
      </c>
      <c r="L447" s="26">
        <v>33.299999999999997</v>
      </c>
      <c r="M447" s="26">
        <v>0</v>
      </c>
    </row>
    <row r="448" spans="1:13" x14ac:dyDescent="0.25">
      <c r="A448" s="44" t="s">
        <v>435</v>
      </c>
      <c r="B448" s="44" t="s">
        <v>495</v>
      </c>
      <c r="C448" s="46" t="s">
        <v>215</v>
      </c>
      <c r="D448" s="46"/>
      <c r="E448" s="44" t="s">
        <v>497</v>
      </c>
      <c r="F448" s="26">
        <v>80</v>
      </c>
      <c r="G448" s="26">
        <v>60</v>
      </c>
      <c r="H448" s="26">
        <v>66.7</v>
      </c>
      <c r="I448" s="26">
        <v>100</v>
      </c>
      <c r="J448" s="26">
        <v>0</v>
      </c>
      <c r="K448" s="26">
        <v>100</v>
      </c>
      <c r="L448" s="26">
        <v>80</v>
      </c>
      <c r="M448" s="26">
        <v>0</v>
      </c>
    </row>
    <row r="449" spans="1:13" x14ac:dyDescent="0.25">
      <c r="A449" s="44" t="s">
        <v>435</v>
      </c>
      <c r="B449" s="44" t="s">
        <v>495</v>
      </c>
      <c r="C449" s="46" t="s">
        <v>215</v>
      </c>
      <c r="D449" s="46"/>
      <c r="E449" s="44" t="s">
        <v>498</v>
      </c>
      <c r="F449" s="26">
        <v>87.5</v>
      </c>
      <c r="G449" s="26">
        <v>87.5</v>
      </c>
      <c r="H449" s="26">
        <v>0</v>
      </c>
      <c r="I449" s="26">
        <v>100</v>
      </c>
      <c r="J449" s="26">
        <v>66.7</v>
      </c>
      <c r="K449" s="26">
        <v>100</v>
      </c>
      <c r="L449" s="26">
        <v>66.7</v>
      </c>
      <c r="M449" s="26">
        <v>50</v>
      </c>
    </row>
    <row r="450" spans="1:13" x14ac:dyDescent="0.25">
      <c r="A450" s="44" t="s">
        <v>435</v>
      </c>
      <c r="B450" s="44" t="s">
        <v>495</v>
      </c>
      <c r="C450" s="46" t="s">
        <v>215</v>
      </c>
      <c r="D450" s="46"/>
      <c r="E450" s="44" t="s">
        <v>499</v>
      </c>
      <c r="F450" s="26" t="s">
        <v>60</v>
      </c>
      <c r="G450" s="26">
        <v>50</v>
      </c>
      <c r="H450" s="26">
        <v>100</v>
      </c>
      <c r="I450" s="26">
        <v>0</v>
      </c>
      <c r="J450" s="26">
        <v>60</v>
      </c>
      <c r="K450" s="26">
        <v>0</v>
      </c>
      <c r="L450" s="26">
        <v>100</v>
      </c>
      <c r="M450" s="26">
        <v>100</v>
      </c>
    </row>
    <row r="451" spans="1:13" x14ac:dyDescent="0.25">
      <c r="A451" s="44" t="s">
        <v>435</v>
      </c>
      <c r="B451" s="44" t="s">
        <v>495</v>
      </c>
      <c r="C451" s="46" t="s">
        <v>215</v>
      </c>
      <c r="D451" s="46"/>
      <c r="E451" s="44" t="s">
        <v>500</v>
      </c>
      <c r="F451" s="26">
        <v>66.7</v>
      </c>
      <c r="G451" s="26">
        <v>66.7</v>
      </c>
      <c r="H451" s="26">
        <v>42.9</v>
      </c>
      <c r="I451" s="26">
        <v>0</v>
      </c>
      <c r="J451" s="26">
        <v>0</v>
      </c>
      <c r="K451" s="26">
        <v>66.7</v>
      </c>
      <c r="L451" s="26">
        <v>20</v>
      </c>
      <c r="M451" s="26">
        <v>100</v>
      </c>
    </row>
    <row r="452" spans="1:13" x14ac:dyDescent="0.25">
      <c r="A452" s="44" t="s">
        <v>435</v>
      </c>
      <c r="B452" s="44" t="s">
        <v>495</v>
      </c>
      <c r="C452" s="46" t="s">
        <v>215</v>
      </c>
      <c r="D452" s="46"/>
      <c r="E452" s="44" t="s">
        <v>501</v>
      </c>
      <c r="F452" s="26">
        <v>91.7</v>
      </c>
      <c r="G452" s="26">
        <v>50</v>
      </c>
      <c r="H452" s="26">
        <v>33.299999999999997</v>
      </c>
      <c r="I452" s="26">
        <v>0</v>
      </c>
      <c r="J452" s="26">
        <v>66.7</v>
      </c>
      <c r="K452" s="26">
        <v>100</v>
      </c>
      <c r="L452" s="26">
        <v>25</v>
      </c>
      <c r="M452" s="26">
        <v>0</v>
      </c>
    </row>
    <row r="453" spans="1:13" x14ac:dyDescent="0.25">
      <c r="A453" s="44" t="s">
        <v>435</v>
      </c>
      <c r="B453" s="44" t="s">
        <v>495</v>
      </c>
      <c r="C453" s="46" t="s">
        <v>454</v>
      </c>
      <c r="D453" s="46"/>
      <c r="E453" s="44" t="s">
        <v>502</v>
      </c>
      <c r="F453" s="26">
        <v>33.299999999999997</v>
      </c>
      <c r="G453" s="26">
        <v>94.7</v>
      </c>
      <c r="H453" s="26">
        <v>0</v>
      </c>
      <c r="I453" s="26">
        <v>0</v>
      </c>
      <c r="J453" s="26">
        <v>0</v>
      </c>
      <c r="K453" s="26">
        <v>0</v>
      </c>
      <c r="L453" s="26">
        <v>0</v>
      </c>
      <c r="M453" s="26">
        <v>0</v>
      </c>
    </row>
    <row r="454" spans="1:13" x14ac:dyDescent="0.25">
      <c r="A454" s="44" t="s">
        <v>435</v>
      </c>
      <c r="B454" s="44" t="s">
        <v>495</v>
      </c>
      <c r="C454" s="46" t="s">
        <v>215</v>
      </c>
      <c r="D454" s="46"/>
      <c r="E454" s="44" t="s">
        <v>503</v>
      </c>
      <c r="F454" s="26" t="s">
        <v>60</v>
      </c>
      <c r="G454" s="26">
        <v>100</v>
      </c>
      <c r="H454" s="26">
        <v>100</v>
      </c>
      <c r="I454" s="26">
        <v>0</v>
      </c>
      <c r="J454" s="26">
        <v>0</v>
      </c>
      <c r="K454" s="26">
        <v>0</v>
      </c>
      <c r="L454" s="26">
        <v>0</v>
      </c>
      <c r="M454" s="26">
        <v>0</v>
      </c>
    </row>
    <row r="455" spans="1:13" x14ac:dyDescent="0.25">
      <c r="A455" s="44" t="s">
        <v>435</v>
      </c>
      <c r="B455" s="44" t="s">
        <v>495</v>
      </c>
      <c r="C455" s="46" t="s">
        <v>215</v>
      </c>
      <c r="D455" s="46"/>
      <c r="E455" s="44" t="s">
        <v>504</v>
      </c>
      <c r="F455" s="26">
        <v>88.9</v>
      </c>
      <c r="G455" s="26">
        <v>75</v>
      </c>
      <c r="H455" s="26">
        <v>25</v>
      </c>
      <c r="I455" s="26">
        <v>0</v>
      </c>
      <c r="J455" s="26">
        <v>0</v>
      </c>
      <c r="K455" s="26">
        <v>71.400000000000006</v>
      </c>
      <c r="L455" s="26">
        <v>75</v>
      </c>
      <c r="M455" s="26">
        <v>75</v>
      </c>
    </row>
    <row r="456" spans="1:13" x14ac:dyDescent="0.25">
      <c r="A456" s="44" t="s">
        <v>435</v>
      </c>
      <c r="B456" s="44" t="s">
        <v>495</v>
      </c>
      <c r="C456" s="46" t="s">
        <v>215</v>
      </c>
      <c r="D456" s="46"/>
      <c r="E456" s="44" t="s">
        <v>505</v>
      </c>
      <c r="F456" s="26">
        <v>50</v>
      </c>
      <c r="G456" s="26">
        <v>0</v>
      </c>
      <c r="H456" s="26">
        <v>100</v>
      </c>
      <c r="I456" s="26">
        <v>50</v>
      </c>
      <c r="J456" s="26">
        <v>0</v>
      </c>
      <c r="K456" s="26">
        <v>100</v>
      </c>
      <c r="L456" s="26">
        <v>60</v>
      </c>
      <c r="M456" s="26">
        <v>0</v>
      </c>
    </row>
    <row r="457" spans="1:13" x14ac:dyDescent="0.25">
      <c r="A457" s="44" t="s">
        <v>435</v>
      </c>
      <c r="B457" s="44" t="s">
        <v>495</v>
      </c>
      <c r="C457" s="46" t="s">
        <v>215</v>
      </c>
      <c r="D457" s="46"/>
      <c r="E457" s="44" t="s">
        <v>495</v>
      </c>
      <c r="F457" s="26">
        <v>72.7</v>
      </c>
      <c r="G457" s="26">
        <v>92.5</v>
      </c>
      <c r="H457" s="26">
        <v>78.099999999999994</v>
      </c>
      <c r="I457" s="26">
        <v>60</v>
      </c>
      <c r="J457" s="26">
        <v>46.2</v>
      </c>
      <c r="K457" s="26">
        <v>85.7</v>
      </c>
      <c r="L457" s="26">
        <v>60.9</v>
      </c>
      <c r="M457" s="26">
        <v>0</v>
      </c>
    </row>
    <row r="458" spans="1:13" x14ac:dyDescent="0.25">
      <c r="A458" s="44" t="s">
        <v>435</v>
      </c>
      <c r="B458" s="44" t="s">
        <v>495</v>
      </c>
      <c r="C458" s="46" t="s">
        <v>215</v>
      </c>
      <c r="D458" s="46"/>
      <c r="E458" s="44" t="s">
        <v>506</v>
      </c>
      <c r="F458" s="26">
        <v>33.299999999999997</v>
      </c>
      <c r="G458" s="26">
        <v>71.400000000000006</v>
      </c>
      <c r="H458" s="26">
        <v>100</v>
      </c>
      <c r="I458" s="26">
        <v>83.3</v>
      </c>
      <c r="J458" s="26">
        <v>66.7</v>
      </c>
      <c r="K458" s="26">
        <v>100</v>
      </c>
      <c r="L458" s="26">
        <v>100</v>
      </c>
      <c r="M458" s="26">
        <v>0</v>
      </c>
    </row>
    <row r="459" spans="1:13" x14ac:dyDescent="0.25">
      <c r="A459" s="44"/>
      <c r="B459" s="44"/>
      <c r="C459" s="46"/>
      <c r="D459" s="46"/>
      <c r="E459" s="44"/>
      <c r="F459" s="26"/>
      <c r="G459" s="26"/>
      <c r="H459" s="26"/>
      <c r="I459" s="26"/>
      <c r="J459" s="26"/>
      <c r="K459" s="26"/>
      <c r="L459" s="26"/>
      <c r="M459" s="26"/>
    </row>
    <row r="460" spans="1:13" ht="15.75" thickBot="1" x14ac:dyDescent="0.3">
      <c r="A460" s="55" t="s">
        <v>512</v>
      </c>
      <c r="B460" s="55"/>
      <c r="C460" s="55"/>
      <c r="D460" s="55"/>
      <c r="E460" s="55"/>
      <c r="F460" s="51">
        <v>77.599999999999994</v>
      </c>
      <c r="G460" s="51">
        <v>79</v>
      </c>
      <c r="H460" s="51">
        <v>76.400000000000006</v>
      </c>
      <c r="I460" s="51">
        <v>78.2</v>
      </c>
      <c r="J460" s="51">
        <v>73.7</v>
      </c>
      <c r="K460" s="51">
        <v>76.3</v>
      </c>
      <c r="L460" s="51" t="s">
        <v>511</v>
      </c>
      <c r="M460" s="51">
        <v>79.599999999999994</v>
      </c>
    </row>
    <row r="463" spans="1:13" x14ac:dyDescent="0.25">
      <c r="A463" s="52" t="s">
        <v>513</v>
      </c>
      <c r="B463" s="52"/>
      <c r="C463" s="53"/>
      <c r="D463" s="53"/>
    </row>
    <row r="464" spans="1:13" x14ac:dyDescent="0.25">
      <c r="A464" s="66" t="s">
        <v>514</v>
      </c>
      <c r="B464" s="67"/>
      <c r="C464" s="52" t="s">
        <v>515</v>
      </c>
      <c r="D464" s="52"/>
    </row>
    <row r="465" spans="1:4" x14ac:dyDescent="0.25">
      <c r="A465" s="66" t="s">
        <v>516</v>
      </c>
      <c r="B465" s="67"/>
      <c r="C465" s="53"/>
      <c r="D465" s="53"/>
    </row>
    <row r="466" spans="1:4" x14ac:dyDescent="0.25">
      <c r="A466" s="53"/>
      <c r="B466" s="53"/>
      <c r="C466" s="53"/>
      <c r="D466" s="53"/>
    </row>
    <row r="467" spans="1:4" x14ac:dyDescent="0.25">
      <c r="A467" s="66" t="s">
        <v>517</v>
      </c>
      <c r="B467" s="67"/>
      <c r="C467" s="52" t="s">
        <v>518</v>
      </c>
      <c r="D467" s="52"/>
    </row>
    <row r="468" spans="1:4" x14ac:dyDescent="0.25">
      <c r="A468" s="66" t="s">
        <v>519</v>
      </c>
      <c r="B468" s="67"/>
      <c r="C468" s="53"/>
      <c r="D468" s="53"/>
    </row>
    <row r="469" spans="1:4" x14ac:dyDescent="0.25">
      <c r="A469" s="53"/>
      <c r="B469" s="53"/>
      <c r="C469" s="53"/>
      <c r="D469" s="53"/>
    </row>
    <row r="470" spans="1:4" x14ac:dyDescent="0.25">
      <c r="A470" s="53" t="s">
        <v>520</v>
      </c>
      <c r="B470" s="53"/>
      <c r="C470" s="53"/>
      <c r="D470" s="53"/>
    </row>
    <row r="471" spans="1:4" x14ac:dyDescent="0.25">
      <c r="A471" s="53"/>
      <c r="B471" s="53"/>
      <c r="C471" s="53"/>
      <c r="D471" s="53"/>
    </row>
    <row r="472" spans="1:4" x14ac:dyDescent="0.25">
      <c r="A472" s="53"/>
      <c r="B472" s="53"/>
      <c r="C472" s="53"/>
      <c r="D472" s="53"/>
    </row>
  </sheetData>
  <mergeCells count="6">
    <mergeCell ref="A1:M2"/>
    <mergeCell ref="A3:M3"/>
    <mergeCell ref="A467:B467"/>
    <mergeCell ref="A468:B468"/>
    <mergeCell ref="A464:B464"/>
    <mergeCell ref="A465:B465"/>
  </mergeCells>
  <conditionalFormatting sqref="E1:E1048576">
    <cfRule type="duplicateValues" dxfId="0" priority="1"/>
  </conditionalFormatting>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4</vt:i4>
      </vt:variant>
    </vt:vector>
  </HeadingPairs>
  <TitlesOfParts>
    <vt:vector size="4" baseType="lpstr">
      <vt:lpstr>Apresentação</vt:lpstr>
      <vt:lpstr>Informações Adicionais</vt:lpstr>
      <vt:lpstr>Ações</vt:lpstr>
      <vt:lpstr>Municípios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fernanda.ribeiro</dc:creator>
  <cp:lastModifiedBy>Mônica de Carvalho Alvim</cp:lastModifiedBy>
  <cp:revision>0</cp:revision>
  <dcterms:created xsi:type="dcterms:W3CDTF">2012-11-30T17:26:34Z</dcterms:created>
  <dcterms:modified xsi:type="dcterms:W3CDTF">2019-10-22T11:45:37Z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