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8460" windowHeight="6285"/>
  </bookViews>
  <sheets>
    <sheet name="2.6.6.3 Matricula SESI 2013" sheetId="5" r:id="rId1"/>
  </sheets>
  <calcPr calcId="144525"/>
</workbook>
</file>

<file path=xl/calcChain.xml><?xml version="1.0" encoding="utf-8"?>
<calcChain xmlns="http://schemas.openxmlformats.org/spreadsheetml/2006/main">
  <c r="F9" i="5" l="1"/>
  <c r="F8" i="5" s="1"/>
  <c r="G9" i="5"/>
  <c r="G8" i="5" s="1"/>
  <c r="H9" i="5"/>
  <c r="H8" i="5" s="1"/>
  <c r="E9" i="5"/>
  <c r="E8" i="5" s="1"/>
</calcChain>
</file>

<file path=xl/sharedStrings.xml><?xml version="1.0" encoding="utf-8"?>
<sst xmlns="http://schemas.openxmlformats.org/spreadsheetml/2006/main" count="40" uniqueCount="21">
  <si>
    <t>Evasão</t>
  </si>
  <si>
    <t>Aprovação</t>
  </si>
  <si>
    <t>Conclusão 8ª série</t>
  </si>
  <si>
    <t>Salvador</t>
  </si>
  <si>
    <t>Candeias</t>
  </si>
  <si>
    <t>(2)Ensino Especial: O aluno recebe um acompanhamento do desempenho para diagnosticar o programa que irá melhor beneficiá-lo no ano seguinte.</t>
  </si>
  <si>
    <t>Território de identidade e municípios</t>
  </si>
  <si>
    <t>Educação infantil</t>
  </si>
  <si>
    <t>Ensino fundamental</t>
  </si>
  <si>
    <t>Ensino médio</t>
  </si>
  <si>
    <t>Ensino especial</t>
  </si>
  <si>
    <t>Matrícula</t>
  </si>
  <si>
    <t>Conclusão 3º ano</t>
  </si>
  <si>
    <t>Estado da Bahia</t>
  </si>
  <si>
    <t>Metropolitano do Salvador</t>
  </si>
  <si>
    <t>Fonte: Sesi.</t>
  </si>
  <si>
    <t>(1)Educação Infantil: progressão continuada.</t>
  </si>
  <si>
    <t xml:space="preserve"> 2.6.6.3 Matrícula, evasão e conclusão nos cursos ministrados pelo Sesi, segundo o território de identidade e municípios – Bahia – 2013</t>
  </si>
  <si>
    <t xml:space="preserve"> -</t>
  </si>
  <si>
    <r>
      <t>Conclusão</t>
    </r>
    <r>
      <rPr>
        <vertAlign val="superscript"/>
        <sz val="8"/>
        <color theme="0"/>
        <rFont val="Arial"/>
        <family val="2"/>
      </rPr>
      <t>(1)</t>
    </r>
  </si>
  <si>
    <r>
      <t xml:space="preserve">Conclusão </t>
    </r>
    <r>
      <rPr>
        <vertAlign val="superscript"/>
        <sz val="8"/>
        <color theme="0"/>
        <rFont val="Arial"/>
        <family val="2"/>
      </rPr>
      <t>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</si>
</sst>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[$€]* #,##0.00_);_([$€]* \(#,##0.00\);_([$€]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vertAlign val="superscript"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4" fillId="2" borderId="0" xfId="0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4" fillId="0" borderId="0" xfId="4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2" borderId="0" xfId="4" applyNumberFormat="1" applyFont="1" applyFill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5" fillId="4" borderId="0" xfId="4" applyNumberFormat="1" applyFont="1" applyFill="1" applyAlignment="1">
      <alignment vertical="center"/>
    </xf>
    <xf numFmtId="0" fontId="5" fillId="4" borderId="6" xfId="0" applyFont="1" applyFill="1" applyBorder="1" applyAlignment="1">
      <alignment horizontal="left" vertical="center" wrapText="1"/>
    </xf>
    <xf numFmtId="0" fontId="4" fillId="0" borderId="7" xfId="4" applyNumberFormat="1" applyFont="1" applyBorder="1" applyAlignment="1"/>
    <xf numFmtId="0" fontId="4" fillId="0" borderId="7" xfId="0" applyFont="1" applyBorder="1" applyAlignment="1">
      <alignment horizontal="center" wrapText="1"/>
    </xf>
    <xf numFmtId="3" fontId="4" fillId="0" borderId="7" xfId="0" applyNumberFormat="1" applyFont="1" applyBorder="1" applyAlignment="1">
      <alignment horizontal="center"/>
    </xf>
    <xf numFmtId="3" fontId="4" fillId="0" borderId="7" xfId="4" applyNumberFormat="1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3" borderId="4" xfId="0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vertical="justify" wrapText="1" shrinkToFi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3" fontId="5" fillId="4" borderId="6" xfId="4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/>
    </xf>
    <xf numFmtId="3" fontId="5" fillId="4" borderId="0" xfId="4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</cellXfs>
  <cellStyles count="6">
    <cellStyle name="Euro" xfId="1"/>
    <cellStyle name="Euro 2" xfId="2"/>
    <cellStyle name="Normal" xfId="0" builtinId="0"/>
    <cellStyle name="Normal 2" xfId="3"/>
    <cellStyle name="Vírgula" xfId="4" builtinId="3"/>
    <cellStyle name="Vírgula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showGridLines="0" tabSelected="1" workbookViewId="0">
      <selection activeCell="J5" sqref="J5:J7"/>
    </sheetView>
  </sheetViews>
  <sheetFormatPr defaultRowHeight="14.45" customHeight="1" x14ac:dyDescent="0.2"/>
  <cols>
    <col min="1" max="1" width="23.5703125" style="6" customWidth="1"/>
    <col min="2" max="2" width="8.42578125" style="6" customWidth="1"/>
    <col min="3" max="3" width="7.28515625" style="6" customWidth="1"/>
    <col min="4" max="4" width="7" style="6" customWidth="1"/>
    <col min="5" max="5" width="7.7109375" style="6" customWidth="1"/>
    <col min="6" max="6" width="7.42578125" style="6" customWidth="1"/>
    <col min="7" max="7" width="5.7109375" style="6" customWidth="1"/>
    <col min="8" max="8" width="7.7109375" style="6" customWidth="1"/>
    <col min="9" max="9" width="7" style="6" customWidth="1"/>
    <col min="10" max="10" width="7.42578125" style="6" customWidth="1"/>
    <col min="11" max="12" width="7.28515625" style="6" customWidth="1"/>
    <col min="13" max="13" width="7.140625" style="6" customWidth="1"/>
    <col min="14" max="14" width="7.5703125" style="6" customWidth="1"/>
    <col min="15" max="15" width="8.140625" style="6" customWidth="1"/>
    <col min="16" max="16384" width="9.140625" style="6"/>
  </cols>
  <sheetData>
    <row r="1" spans="1:15" ht="14.45" customHeight="1" x14ac:dyDescent="0.2">
      <c r="A1" s="21" t="s">
        <v>17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4.4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14.45" customHeight="1" x14ac:dyDescent="0.2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21" customHeight="1" x14ac:dyDescent="0.2">
      <c r="A4" s="27" t="s">
        <v>6</v>
      </c>
      <c r="B4" s="25" t="s">
        <v>7</v>
      </c>
      <c r="C4" s="25"/>
      <c r="D4" s="25"/>
      <c r="E4" s="25" t="s">
        <v>8</v>
      </c>
      <c r="F4" s="25"/>
      <c r="G4" s="25"/>
      <c r="H4" s="25"/>
      <c r="I4" s="25" t="s">
        <v>9</v>
      </c>
      <c r="J4" s="25"/>
      <c r="K4" s="25"/>
      <c r="L4" s="25"/>
      <c r="M4" s="26" t="s">
        <v>10</v>
      </c>
      <c r="N4" s="26"/>
      <c r="O4" s="26"/>
    </row>
    <row r="5" spans="1:15" ht="14.45" customHeight="1" x14ac:dyDescent="0.2">
      <c r="A5" s="27"/>
      <c r="B5" s="29" t="s">
        <v>11</v>
      </c>
      <c r="C5" s="22" t="s">
        <v>0</v>
      </c>
      <c r="D5" s="22" t="s">
        <v>19</v>
      </c>
      <c r="E5" s="22" t="s">
        <v>11</v>
      </c>
      <c r="F5" s="22" t="s">
        <v>0</v>
      </c>
      <c r="G5" s="22" t="s">
        <v>1</v>
      </c>
      <c r="H5" s="22" t="s">
        <v>2</v>
      </c>
      <c r="I5" s="22" t="s">
        <v>11</v>
      </c>
      <c r="J5" s="22" t="s">
        <v>0</v>
      </c>
      <c r="K5" s="22" t="s">
        <v>1</v>
      </c>
      <c r="L5" s="22" t="s">
        <v>12</v>
      </c>
      <c r="M5" s="22" t="s">
        <v>11</v>
      </c>
      <c r="N5" s="22" t="s">
        <v>0</v>
      </c>
      <c r="O5" s="22" t="s">
        <v>20</v>
      </c>
    </row>
    <row r="6" spans="1:15" ht="14.45" customHeight="1" x14ac:dyDescent="0.2">
      <c r="A6" s="27"/>
      <c r="B6" s="29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ht="27.75" customHeight="1" x14ac:dyDescent="0.2">
      <c r="A7" s="28"/>
      <c r="B7" s="30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5" ht="18.75" customHeight="1" x14ac:dyDescent="0.2">
      <c r="A8" s="14" t="s">
        <v>13</v>
      </c>
      <c r="B8" s="31">
        <v>81</v>
      </c>
      <c r="C8" s="31">
        <v>1</v>
      </c>
      <c r="D8" s="31">
        <v>80</v>
      </c>
      <c r="E8" s="32">
        <f>SUM(E9:E9)</f>
        <v>2234</v>
      </c>
      <c r="F8" s="32">
        <f>SUM(F9:F9)</f>
        <v>19</v>
      </c>
      <c r="G8" s="32">
        <f>SUM(G9:G9)</f>
        <v>3138</v>
      </c>
      <c r="H8" s="32">
        <f>SUM(H9:H9)</f>
        <v>575</v>
      </c>
      <c r="I8" s="33">
        <v>1631</v>
      </c>
      <c r="J8" s="33">
        <v>47</v>
      </c>
      <c r="K8" s="33">
        <v>1584</v>
      </c>
      <c r="L8" s="34">
        <v>500</v>
      </c>
      <c r="M8" s="32">
        <v>97</v>
      </c>
      <c r="N8" s="35" t="s">
        <v>18</v>
      </c>
      <c r="O8" s="32">
        <v>97</v>
      </c>
    </row>
    <row r="9" spans="1:15" ht="16.5" customHeight="1" x14ac:dyDescent="0.2">
      <c r="A9" s="13" t="s">
        <v>14</v>
      </c>
      <c r="B9" s="36">
        <v>81</v>
      </c>
      <c r="C9" s="36">
        <v>1</v>
      </c>
      <c r="D9" s="36">
        <v>80</v>
      </c>
      <c r="E9" s="37">
        <f>SUM(E10:E11)</f>
        <v>2234</v>
      </c>
      <c r="F9" s="37">
        <f>SUM(F10:F11)</f>
        <v>19</v>
      </c>
      <c r="G9" s="37">
        <f>SUM(G10:G11)</f>
        <v>3138</v>
      </c>
      <c r="H9" s="37">
        <f>SUM(H10:H11)</f>
        <v>575</v>
      </c>
      <c r="I9" s="38">
        <v>1631</v>
      </c>
      <c r="J9" s="38">
        <v>47</v>
      </c>
      <c r="K9" s="38">
        <v>1584</v>
      </c>
      <c r="L9" s="39">
        <v>500</v>
      </c>
      <c r="M9" s="37">
        <v>97</v>
      </c>
      <c r="N9" s="40" t="s">
        <v>18</v>
      </c>
      <c r="O9" s="37">
        <v>97</v>
      </c>
    </row>
    <row r="10" spans="1:15" ht="14.45" customHeight="1" x14ac:dyDescent="0.2">
      <c r="A10" s="4" t="s">
        <v>4</v>
      </c>
      <c r="B10" s="3" t="s">
        <v>18</v>
      </c>
      <c r="C10" s="3" t="s">
        <v>18</v>
      </c>
      <c r="D10" s="3" t="s">
        <v>18</v>
      </c>
      <c r="E10" s="3">
        <v>499</v>
      </c>
      <c r="F10" s="3">
        <v>2</v>
      </c>
      <c r="G10" s="7">
        <v>1469</v>
      </c>
      <c r="H10" s="8">
        <v>103</v>
      </c>
      <c r="I10" s="3" t="s">
        <v>18</v>
      </c>
      <c r="J10" s="3" t="s">
        <v>18</v>
      </c>
      <c r="K10" s="3" t="s">
        <v>18</v>
      </c>
      <c r="L10" s="3" t="s">
        <v>18</v>
      </c>
      <c r="M10" s="3" t="s">
        <v>18</v>
      </c>
      <c r="N10" s="3" t="s">
        <v>18</v>
      </c>
      <c r="O10" s="3" t="s">
        <v>18</v>
      </c>
    </row>
    <row r="11" spans="1:15" ht="14.45" customHeight="1" x14ac:dyDescent="0.2">
      <c r="A11" s="15" t="s">
        <v>3</v>
      </c>
      <c r="B11" s="16">
        <v>81</v>
      </c>
      <c r="C11" s="16">
        <v>1</v>
      </c>
      <c r="D11" s="16">
        <v>80</v>
      </c>
      <c r="E11" s="17">
        <v>1735</v>
      </c>
      <c r="F11" s="17">
        <v>17</v>
      </c>
      <c r="G11" s="17">
        <v>1669</v>
      </c>
      <c r="H11" s="17">
        <v>472</v>
      </c>
      <c r="I11" s="18">
        <v>1631</v>
      </c>
      <c r="J11" s="18">
        <v>47</v>
      </c>
      <c r="K11" s="18">
        <v>1584</v>
      </c>
      <c r="L11" s="17">
        <v>500</v>
      </c>
      <c r="M11" s="19">
        <v>97</v>
      </c>
      <c r="N11" s="20" t="s">
        <v>18</v>
      </c>
      <c r="O11" s="19">
        <v>97</v>
      </c>
    </row>
    <row r="12" spans="1:15" ht="14.45" customHeight="1" x14ac:dyDescent="0.2">
      <c r="A12" s="5" t="s">
        <v>15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4.45" customHeight="1" x14ac:dyDescent="0.2">
      <c r="A13" s="24" t="s">
        <v>16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1"/>
    </row>
    <row r="14" spans="1:15" ht="14.45" customHeight="1" x14ac:dyDescent="0.2">
      <c r="A14" s="12" t="s">
        <v>5</v>
      </c>
    </row>
    <row r="17" spans="5:8" ht="14.45" customHeight="1" x14ac:dyDescent="0.2">
      <c r="E17" s="10"/>
      <c r="F17" s="3"/>
      <c r="G17" s="8"/>
      <c r="H17" s="8"/>
    </row>
    <row r="18" spans="5:8" ht="14.45" customHeight="1" x14ac:dyDescent="0.2">
      <c r="E18" s="9"/>
      <c r="F18" s="9"/>
      <c r="G18" s="11"/>
      <c r="H18" s="8"/>
    </row>
  </sheetData>
  <mergeCells count="21">
    <mergeCell ref="A13:N13"/>
    <mergeCell ref="B4:D4"/>
    <mergeCell ref="E4:H4"/>
    <mergeCell ref="M4:O4"/>
    <mergeCell ref="I4:L4"/>
    <mergeCell ref="A4:A7"/>
    <mergeCell ref="B5:B7"/>
    <mergeCell ref="C5:C7"/>
    <mergeCell ref="D5:D7"/>
    <mergeCell ref="E5:E7"/>
    <mergeCell ref="F5:F7"/>
    <mergeCell ref="G5:G7"/>
    <mergeCell ref="H5:H7"/>
    <mergeCell ref="A1:O2"/>
    <mergeCell ref="K5:K7"/>
    <mergeCell ref="L5:L7"/>
    <mergeCell ref="M5:M7"/>
    <mergeCell ref="N5:N7"/>
    <mergeCell ref="O5:O7"/>
    <mergeCell ref="I5:I7"/>
    <mergeCell ref="J5:J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2.6.6.3 Matricula SESI 2013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IARA</dc:creator>
  <cp:lastModifiedBy>Coest</cp:lastModifiedBy>
  <cp:lastPrinted>2010-11-05T12:36:59Z</cp:lastPrinted>
  <dcterms:created xsi:type="dcterms:W3CDTF">2009-04-16T13:05:35Z</dcterms:created>
  <dcterms:modified xsi:type="dcterms:W3CDTF">2015-07-31T12:50:04Z</dcterms:modified>
</cp:coreProperties>
</file>