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</sheets>
  <externalReferences>
    <externalReference r:id="rId2"/>
  </externalReferences>
  <calcPr calcId="144525"/>
</workbook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 sz="1000" b="0" i="0" baseline="0">
              <a:latin typeface="Arial" pitchFamily="34" charset="0"/>
              <a:cs typeface="Arial" pitchFamily="34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latin typeface="Arial" pitchFamily="34" charset="0"/>
                <a:cs typeface="Arial" pitchFamily="34" charset="0"/>
              </a:rPr>
              <a:t>3.3.1.1 Produção animal - </a:t>
            </a:r>
            <a:endParaRPr lang="pt-BR" sz="1000">
              <a:latin typeface="Arial" pitchFamily="34" charset="0"/>
              <a:cs typeface="Arial" pitchFamily="34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latin typeface="Arial" pitchFamily="34" charset="0"/>
                <a:cs typeface="Arial" pitchFamily="34" charset="0"/>
              </a:rPr>
              <a:t> Efetivos dos rebanhos de bovinos, segundo o território de identidade - Bahia – 2014</a:t>
            </a:r>
            <a:endParaRPr lang="pt-BR" sz="1000" b="1">
              <a:latin typeface="Arial" pitchFamily="34" charset="0"/>
              <a:cs typeface="Arial" pitchFamily="34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 sz="1000" b="0" i="0" baseline="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631676738082345"/>
          <c:y val="6.1384146981627294E-2"/>
        </c:manualLayout>
      </c:layout>
    </c:title>
    <c:plotArea>
      <c:layout>
        <c:manualLayout>
          <c:layoutTarget val="inner"/>
          <c:xMode val="edge"/>
          <c:yMode val="edge"/>
          <c:x val="0.17621153634865408"/>
          <c:y val="0.2706869834505729"/>
          <c:w val="0.79894492115010851"/>
          <c:h val="0.28246575918823891"/>
        </c:manualLayout>
      </c:layout>
      <c:barChart>
        <c:barDir val="col"/>
        <c:grouping val="clustered"/>
        <c:ser>
          <c:idx val="0"/>
          <c:order val="0"/>
          <c:tx>
            <c:strRef>
              <c:f>'[1]Tab 3.3.1.1'!$C$38</c:f>
              <c:strCache>
                <c:ptCount val="1"/>
                <c:pt idx="0">
                  <c:v>Bovinos</c:v>
                </c:pt>
              </c:strCache>
            </c:strRef>
          </c:tx>
          <c:spPr>
            <a:solidFill>
              <a:srgbClr val="808000"/>
            </a:solidFill>
            <a:ln>
              <a:noFill/>
            </a:ln>
          </c:spPr>
          <c:dLbls>
            <c:numFmt formatCode="#,##0" sourceLinked="0"/>
            <c:spPr>
              <a:noFill/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Val val="1"/>
          </c:dLbls>
          <c:cat>
            <c:strRef>
              <c:f>'[1]Tab 3.3.1.1'!$A$39:$A$65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8-Médio Sudoeste da Bahia</c:v>
                </c:pt>
                <c:pt idx="8">
                  <c:v>9-Vale do Jequiriçá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20-Sudoeste Baiano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27-Costa do Descobrimento</c:v>
                </c:pt>
              </c:strCache>
            </c:strRef>
          </c:cat>
          <c:val>
            <c:numRef>
              <c:f>'[1]Tab 3.3.1.1'!$C$39:$C$65</c:f>
              <c:numCache>
                <c:formatCode>General</c:formatCode>
                <c:ptCount val="27"/>
                <c:pt idx="0">
                  <c:v>178162</c:v>
                </c:pt>
                <c:pt idx="1">
                  <c:v>709464</c:v>
                </c:pt>
                <c:pt idx="2">
                  <c:v>277960</c:v>
                </c:pt>
                <c:pt idx="3">
                  <c:v>353850</c:v>
                </c:pt>
                <c:pt idx="4">
                  <c:v>518419</c:v>
                </c:pt>
                <c:pt idx="5">
                  <c:v>59266</c:v>
                </c:pt>
                <c:pt idx="6">
                  <c:v>1111377</c:v>
                </c:pt>
                <c:pt idx="7">
                  <c:v>993169</c:v>
                </c:pt>
                <c:pt idx="8">
                  <c:v>240537</c:v>
                </c:pt>
                <c:pt idx="9">
                  <c:v>154206</c:v>
                </c:pt>
                <c:pt idx="10">
                  <c:v>830521</c:v>
                </c:pt>
                <c:pt idx="11">
                  <c:v>131375</c:v>
                </c:pt>
                <c:pt idx="12">
                  <c:v>574018</c:v>
                </c:pt>
                <c:pt idx="13">
                  <c:v>396209</c:v>
                </c:pt>
                <c:pt idx="14">
                  <c:v>392248</c:v>
                </c:pt>
                <c:pt idx="15">
                  <c:v>155302</c:v>
                </c:pt>
                <c:pt idx="16">
                  <c:v>413705</c:v>
                </c:pt>
                <c:pt idx="17">
                  <c:v>333383</c:v>
                </c:pt>
                <c:pt idx="18">
                  <c:v>240632</c:v>
                </c:pt>
                <c:pt idx="19">
                  <c:v>608992</c:v>
                </c:pt>
                <c:pt idx="20">
                  <c:v>194268</c:v>
                </c:pt>
                <c:pt idx="21">
                  <c:v>307474</c:v>
                </c:pt>
                <c:pt idx="22">
                  <c:v>815497</c:v>
                </c:pt>
                <c:pt idx="23">
                  <c:v>38072</c:v>
                </c:pt>
                <c:pt idx="24">
                  <c:v>123768</c:v>
                </c:pt>
                <c:pt idx="25">
                  <c:v>82346</c:v>
                </c:pt>
                <c:pt idx="26">
                  <c:v>589914</c:v>
                </c:pt>
              </c:numCache>
            </c:numRef>
          </c:val>
        </c:ser>
        <c:gapWidth val="40"/>
        <c:axId val="58969088"/>
        <c:axId val="59073664"/>
      </c:barChart>
      <c:catAx>
        <c:axId val="58969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 sz="800" b="0" i="0" baseline="0">
                    <a:latin typeface="Arial" pitchFamily="34" charset="0"/>
                  </a:rPr>
                  <a:t>território de identidade</a:t>
                </a:r>
                <a:endParaRPr lang="pt-BR" sz="800" baseline="0">
                  <a:latin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52554701825062566"/>
              <c:y val="0.91630740157480361"/>
            </c:manualLayout>
          </c:layout>
        </c:title>
        <c:numFmt formatCode="General" sourceLinked="1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59073664"/>
        <c:crossesAt val="0"/>
        <c:lblAlgn val="ctr"/>
        <c:lblOffset val="100"/>
        <c:tickLblSkip val="1"/>
      </c:catAx>
      <c:valAx>
        <c:axId val="59073664"/>
        <c:scaling>
          <c:orientation val="minMax"/>
          <c:max val="250000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 sz="800" b="0" i="0" baseline="0">
                    <a:latin typeface="Arial" pitchFamily="34" charset="0"/>
                  </a:rPr>
                  <a:t>Nº de cabeças</a:t>
                </a:r>
                <a:endParaRPr lang="pt-BR" sz="800" baseline="0">
                  <a:latin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4.4435133980345598E-2"/>
              <c:y val="0.35819580052493433"/>
            </c:manualLayout>
          </c:layout>
        </c:title>
        <c:numFmt formatCode="General" sourceLinked="1"/>
        <c:tickLblPos val="nextTo"/>
        <c:spPr>
          <a:ln w="3175">
            <a:solidFill>
              <a:srgbClr val="000000"/>
            </a:solidFill>
          </a:ln>
        </c:spPr>
        <c:txPr>
          <a:bodyPr rot="0"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58969088"/>
        <c:crosses val="autoZero"/>
        <c:crossBetween val="between"/>
      </c:valAx>
      <c:spPr>
        <a:solidFill>
          <a:srgbClr val="CCFFCC"/>
        </a:solidFill>
        <a:ln>
          <a:noFill/>
        </a:ln>
      </c:spPr>
    </c:plotArea>
    <c:plotVisOnly val="1"/>
    <c:dispBlanksAs val="gap"/>
  </c:chart>
  <c:printSettings>
    <c:headerFooter/>
    <c:pageMargins b="0.78740157499999996" l="0.511811024" r="0.511811024" t="0.78740157499999996" header="0.31496062000000102" footer="0.3149606200000010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/>
            </a:pPr>
            <a:r>
              <a:rPr lang="pt-BR" sz="1000" b="1" i="0" baseline="0">
                <a:latin typeface="Arial" pitchFamily="34" charset="0"/>
                <a:cs typeface="Arial" pitchFamily="34" charset="0"/>
              </a:rPr>
              <a:t>3.3.1.1 Produção animal - </a:t>
            </a:r>
          </a:p>
          <a:p>
            <a:pPr>
              <a:defRPr sz="1000"/>
            </a:pPr>
            <a:r>
              <a:rPr lang="pt-BR" sz="1000" b="1" i="0" baseline="0">
                <a:latin typeface="Arial" pitchFamily="34" charset="0"/>
                <a:cs typeface="Arial" pitchFamily="34" charset="0"/>
              </a:rPr>
              <a:t> Efetivos dos rebanhos de caprinos, segundo o território de identidade - Bahia – 2014</a:t>
            </a:r>
          </a:p>
        </c:rich>
      </c:tx>
      <c:layout>
        <c:manualLayout>
          <c:xMode val="edge"/>
          <c:yMode val="edge"/>
          <c:x val="0.20167440859268174"/>
          <c:y val="4.8742138364779856E-2"/>
        </c:manualLayout>
      </c:layout>
    </c:title>
    <c:plotArea>
      <c:layout>
        <c:manualLayout>
          <c:layoutTarget val="inner"/>
          <c:xMode val="edge"/>
          <c:yMode val="edge"/>
          <c:x val="0.10671195512325669"/>
          <c:y val="0.17782817600874318"/>
          <c:w val="0.86932290326454364"/>
          <c:h val="0.39020258390031465"/>
        </c:manualLayout>
      </c:layout>
      <c:barChart>
        <c:barDir val="col"/>
        <c:grouping val="clustered"/>
        <c:ser>
          <c:idx val="0"/>
          <c:order val="0"/>
          <c:tx>
            <c:strRef>
              <c:f>'[1]Tab 3.3.1.1'!$D$38</c:f>
              <c:strCache>
                <c:ptCount val="1"/>
                <c:pt idx="0">
                  <c:v>Caprinos</c:v>
                </c:pt>
              </c:strCache>
            </c:strRef>
          </c:tx>
          <c:spPr>
            <a:solidFill>
              <a:srgbClr val="9999FF"/>
            </a:solidFill>
            <a:ln>
              <a:noFill/>
            </a:ln>
          </c:spPr>
          <c:dLbls>
            <c:numFmt formatCode="#,##0" sourceLinked="0"/>
            <c:spPr>
              <a:noFill/>
              <a:ln>
                <a:noFill/>
              </a:ln>
            </c:spPr>
            <c:txPr>
              <a:bodyPr rot="-5400000" vert="horz"/>
              <a:lstStyle/>
              <a:p>
                <a:pPr>
                  <a:defRPr sz="875" baseline="0">
                    <a:latin typeface="Arial" pitchFamily="34" charset="0"/>
                  </a:defRPr>
                </a:pPr>
                <a:endParaRPr lang="pt-BR"/>
              </a:p>
            </c:txPr>
            <c:dLblPos val="outEnd"/>
            <c:showVal val="1"/>
          </c:dLbls>
          <c:cat>
            <c:strRef>
              <c:f>'[1]Tab 3.3.1.1'!$A$39:$A$65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8-Médio Sudoeste da Bahia</c:v>
                </c:pt>
                <c:pt idx="8">
                  <c:v>9-Vale do Jequiriçá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20-Sudoeste Baiano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27-Costa do Descobrimento</c:v>
                </c:pt>
              </c:strCache>
            </c:strRef>
          </c:cat>
          <c:val>
            <c:numRef>
              <c:f>'[1]Tab 3.3.1.1'!$D$39:$D$65</c:f>
              <c:numCache>
                <c:formatCode>General</c:formatCode>
                <c:ptCount val="27"/>
                <c:pt idx="0">
                  <c:v>106387</c:v>
                </c:pt>
                <c:pt idx="1">
                  <c:v>39772</c:v>
                </c:pt>
                <c:pt idx="2">
                  <c:v>32287</c:v>
                </c:pt>
                <c:pt idx="3">
                  <c:v>207974</c:v>
                </c:pt>
                <c:pt idx="4">
                  <c:v>6017</c:v>
                </c:pt>
                <c:pt idx="5">
                  <c:v>749</c:v>
                </c:pt>
                <c:pt idx="6">
                  <c:v>1253</c:v>
                </c:pt>
                <c:pt idx="7">
                  <c:v>3528</c:v>
                </c:pt>
                <c:pt idx="8">
                  <c:v>81996</c:v>
                </c:pt>
                <c:pt idx="9">
                  <c:v>997516</c:v>
                </c:pt>
                <c:pt idx="10">
                  <c:v>14287</c:v>
                </c:pt>
                <c:pt idx="11">
                  <c:v>12976</c:v>
                </c:pt>
                <c:pt idx="12">
                  <c:v>115340</c:v>
                </c:pt>
                <c:pt idx="13">
                  <c:v>35243</c:v>
                </c:pt>
                <c:pt idx="14">
                  <c:v>40405</c:v>
                </c:pt>
                <c:pt idx="15">
                  <c:v>22604</c:v>
                </c:pt>
                <c:pt idx="16">
                  <c:v>77828</c:v>
                </c:pt>
                <c:pt idx="17">
                  <c:v>4457</c:v>
                </c:pt>
                <c:pt idx="18">
                  <c:v>28076</c:v>
                </c:pt>
                <c:pt idx="19">
                  <c:v>71924</c:v>
                </c:pt>
                <c:pt idx="20">
                  <c:v>3439</c:v>
                </c:pt>
                <c:pt idx="21">
                  <c:v>24230</c:v>
                </c:pt>
                <c:pt idx="22">
                  <c:v>7861</c:v>
                </c:pt>
                <c:pt idx="23">
                  <c:v>296246</c:v>
                </c:pt>
                <c:pt idx="24">
                  <c:v>115936</c:v>
                </c:pt>
                <c:pt idx="25">
                  <c:v>11173</c:v>
                </c:pt>
                <c:pt idx="26">
                  <c:v>1179</c:v>
                </c:pt>
              </c:numCache>
            </c:numRef>
          </c:val>
        </c:ser>
        <c:gapWidth val="30"/>
        <c:axId val="58947072"/>
        <c:axId val="58948992"/>
      </c:barChart>
      <c:catAx>
        <c:axId val="58947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 sz="800" b="1" i="0" baseline="0">
                    <a:latin typeface="Arial" pitchFamily="34" charset="0"/>
                    <a:cs typeface="Arial" pitchFamily="34" charset="0"/>
                  </a:rPr>
                  <a:t>Fonte:</a:t>
                </a:r>
                <a:r>
                  <a:rPr lang="pt-BR" sz="800" b="0" i="0" baseline="0">
                    <a:latin typeface="Arial" pitchFamily="34" charset="0"/>
                    <a:cs typeface="Arial" pitchFamily="34" charset="0"/>
                  </a:rPr>
                  <a:t> IBGE/PPM.</a:t>
                </a:r>
                <a:endParaRPr lang="pt-BR" sz="8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2.8605743946498771E-2"/>
              <c:y val="0.76177846283365702"/>
            </c:manualLayout>
          </c:layout>
        </c:title>
        <c:numFmt formatCode="General" sourceLinked="1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58948992"/>
        <c:crosses val="autoZero"/>
        <c:auto val="1"/>
        <c:lblAlgn val="ctr"/>
        <c:lblOffset val="100"/>
        <c:tickLblSkip val="1"/>
      </c:catAx>
      <c:valAx>
        <c:axId val="58948992"/>
        <c:scaling>
          <c:orientation val="minMax"/>
          <c:max val="250000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 sz="800" b="0" i="0" baseline="0">
                    <a:latin typeface="Arial" pitchFamily="34" charset="0"/>
                    <a:cs typeface="Arial" pitchFamily="34" charset="0"/>
                  </a:rPr>
                  <a:t>Nº de cabeças</a:t>
                </a:r>
                <a:endParaRPr lang="pt-BR" sz="800" baseline="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tickLblPos val="nextTo"/>
        <c:spPr>
          <a:ln w="3175">
            <a:solidFill>
              <a:srgbClr val="000000"/>
            </a:solidFill>
          </a:ln>
        </c:spPr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58947072"/>
        <c:crosses val="autoZero"/>
        <c:crossBetween val="between"/>
      </c:valAx>
      <c:spPr>
        <a:gradFill>
          <a:gsLst>
            <a:gs pos="0">
              <a:srgbClr val="FFFF99"/>
            </a:gs>
            <a:gs pos="100000">
              <a:srgbClr val="CCFFCC"/>
            </a:gs>
          </a:gsLst>
          <a:lin ang="5400000" scaled="1"/>
        </a:gradFill>
        <a:ln>
          <a:noFill/>
        </a:ln>
      </c:spPr>
    </c:plotArea>
    <c:plotVisOnly val="1"/>
    <c:dispBlanksAs val="gap"/>
  </c:chart>
  <c:printSettings>
    <c:headerFooter/>
    <c:pageMargins b="0.78740157499999996" l="0.511811024" r="0.511811024" t="0.78740157499999996" header="0.31496062000000102" footer="0.3149606200000010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133350</xdr:rowOff>
    </xdr:from>
    <xdr:to>
      <xdr:col>16</xdr:col>
      <xdr:colOff>552450</xdr:colOff>
      <xdr:row>42</xdr:row>
      <xdr:rowOff>57150</xdr:rowOff>
    </xdr:to>
    <xdr:graphicFrame macro="">
      <xdr:nvGraphicFramePr>
        <xdr:cNvPr id="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46</xdr:row>
      <xdr:rowOff>152400</xdr:rowOff>
    </xdr:from>
    <xdr:to>
      <xdr:col>16</xdr:col>
      <xdr:colOff>523875</xdr:colOff>
      <xdr:row>82</xdr:row>
      <xdr:rowOff>0</xdr:rowOff>
    </xdr:to>
    <xdr:graphicFrame macro="">
      <xdr:nvGraphicFramePr>
        <xdr:cNvPr id="4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0.03527</cdr:x>
      <cdr:y>0.55194</cdr:y>
    </cdr:from>
    <cdr:to>
      <cdr:x>0.21174</cdr:x>
      <cdr:y>0.59164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361140" y="5257229"/>
          <a:ext cx="1806943" cy="378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800" b="0" i="0" baseline="0">
              <a:latin typeface="Arial" pitchFamily="34" charset="0"/>
              <a:ea typeface="+mn-ea"/>
              <a:cs typeface="Arial" pitchFamily="34" charset="0"/>
            </a:rPr>
            <a:t>Fonte: IBGE/PPM</a:t>
          </a:r>
          <a:endParaRPr lang="pt-BR" sz="800" baseline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0.48986</cdr:x>
      <cdr:y>0.87296</cdr:y>
    </cdr:from>
    <cdr:to>
      <cdr:x>0.64672</cdr:x>
      <cdr:y>0.90532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5006509" y="7051038"/>
          <a:ext cx="1603188" cy="261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pt-BR" sz="1100" b="0" i="0" baseline="0">
              <a:latin typeface="+mn-lt"/>
              <a:ea typeface="+mn-ea"/>
              <a:cs typeface="+mn-cs"/>
            </a:rPr>
            <a:t>território de identidade</a:t>
          </a:r>
          <a:endParaRPr lang="pt-BR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3.3.1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áf_3.3.1.1"/>
      <sheetName val="Tab 3.3.1.1"/>
    </sheetNames>
    <sheetDataSet>
      <sheetData sheetId="0"/>
      <sheetData sheetId="1">
        <row r="38">
          <cell r="C38" t="str">
            <v>Bovinos</v>
          </cell>
          <cell r="D38" t="str">
            <v>Caprinos</v>
          </cell>
        </row>
        <row r="39">
          <cell r="A39" t="str">
            <v>1-Irecê</v>
          </cell>
          <cell r="C39">
            <v>178162</v>
          </cell>
          <cell r="D39">
            <v>106387</v>
          </cell>
        </row>
        <row r="40">
          <cell r="A40" t="str">
            <v>2-Velho Chico</v>
          </cell>
          <cell r="C40">
            <v>709464</v>
          </cell>
          <cell r="D40">
            <v>39772</v>
          </cell>
        </row>
        <row r="41">
          <cell r="A41" t="str">
            <v>3-Chapada Diamantina</v>
          </cell>
          <cell r="C41">
            <v>277960</v>
          </cell>
          <cell r="D41">
            <v>32287</v>
          </cell>
        </row>
        <row r="42">
          <cell r="A42" t="str">
            <v>4-Sisal</v>
          </cell>
          <cell r="C42">
            <v>353850</v>
          </cell>
          <cell r="D42">
            <v>207974</v>
          </cell>
        </row>
        <row r="43">
          <cell r="A43" t="str">
            <v>5-Litoral Sul</v>
          </cell>
          <cell r="C43">
            <v>518419</v>
          </cell>
          <cell r="D43">
            <v>6017</v>
          </cell>
        </row>
        <row r="44">
          <cell r="A44" t="str">
            <v>6-Baixo Sul</v>
          </cell>
          <cell r="C44">
            <v>59266</v>
          </cell>
          <cell r="D44">
            <v>749</v>
          </cell>
        </row>
        <row r="45">
          <cell r="A45" t="str">
            <v>7-Extremo Sul</v>
          </cell>
          <cell r="C45">
            <v>1111377</v>
          </cell>
          <cell r="D45">
            <v>1253</v>
          </cell>
        </row>
        <row r="46">
          <cell r="A46" t="str">
            <v>8-Médio Sudoeste da Bahia</v>
          </cell>
          <cell r="C46">
            <v>993169</v>
          </cell>
          <cell r="D46">
            <v>3528</v>
          </cell>
        </row>
        <row r="47">
          <cell r="A47" t="str">
            <v>9-Vale do Jequiriçá</v>
          </cell>
          <cell r="C47">
            <v>240537</v>
          </cell>
          <cell r="D47">
            <v>81996</v>
          </cell>
        </row>
        <row r="48">
          <cell r="A48" t="str">
            <v>10-Sertão do São Francisco</v>
          </cell>
          <cell r="C48">
            <v>154206</v>
          </cell>
          <cell r="D48">
            <v>997516</v>
          </cell>
        </row>
        <row r="49">
          <cell r="A49" t="str">
            <v>11-Bacia do Rio Grande</v>
          </cell>
          <cell r="C49">
            <v>830521</v>
          </cell>
          <cell r="D49">
            <v>14287</v>
          </cell>
        </row>
        <row r="50">
          <cell r="A50" t="str">
            <v>12-Bacia do Paramirim</v>
          </cell>
          <cell r="C50">
            <v>131375</v>
          </cell>
          <cell r="D50">
            <v>12976</v>
          </cell>
        </row>
        <row r="51">
          <cell r="A51" t="str">
            <v>13-Sertão Produtivo</v>
          </cell>
          <cell r="C51">
            <v>574018</v>
          </cell>
          <cell r="D51">
            <v>115340</v>
          </cell>
        </row>
        <row r="52">
          <cell r="A52" t="str">
            <v>14-Piemonte do Paraguaçu</v>
          </cell>
          <cell r="C52">
            <v>396209</v>
          </cell>
          <cell r="D52">
            <v>35243</v>
          </cell>
        </row>
        <row r="53">
          <cell r="A53" t="str">
            <v>15-Bacia do Jacuípe</v>
          </cell>
          <cell r="C53">
            <v>392248</v>
          </cell>
          <cell r="D53">
            <v>40405</v>
          </cell>
        </row>
        <row r="54">
          <cell r="A54" t="str">
            <v>16-Piemonte da Diamantina</v>
          </cell>
          <cell r="C54">
            <v>155302</v>
          </cell>
          <cell r="D54">
            <v>22604</v>
          </cell>
        </row>
        <row r="55">
          <cell r="A55" t="str">
            <v>17-Semiárido Nordeste II</v>
          </cell>
          <cell r="C55">
            <v>413705</v>
          </cell>
          <cell r="D55">
            <v>77828</v>
          </cell>
        </row>
        <row r="56">
          <cell r="A56" t="str">
            <v>18-Litoral Norte e Agreste Baiano</v>
          </cell>
          <cell r="C56">
            <v>333383</v>
          </cell>
          <cell r="D56">
            <v>4457</v>
          </cell>
        </row>
        <row r="57">
          <cell r="A57" t="str">
            <v>19-Portal do Sertão</v>
          </cell>
          <cell r="C57">
            <v>240632</v>
          </cell>
          <cell r="D57">
            <v>28076</v>
          </cell>
        </row>
        <row r="58">
          <cell r="A58" t="str">
            <v>20-Sudoeste Baiano</v>
          </cell>
          <cell r="C58">
            <v>608992</v>
          </cell>
          <cell r="D58">
            <v>71924</v>
          </cell>
        </row>
        <row r="59">
          <cell r="A59" t="str">
            <v>21-Recôncavo</v>
          </cell>
          <cell r="C59">
            <v>194268</v>
          </cell>
          <cell r="D59">
            <v>3439</v>
          </cell>
        </row>
        <row r="60">
          <cell r="A60" t="str">
            <v>22-Médio Rio de Contas</v>
          </cell>
          <cell r="C60">
            <v>307474</v>
          </cell>
          <cell r="D60">
            <v>24230</v>
          </cell>
        </row>
        <row r="61">
          <cell r="A61" t="str">
            <v>23-Bacia do Rio Corrente</v>
          </cell>
          <cell r="C61">
            <v>815497</v>
          </cell>
          <cell r="D61">
            <v>7861</v>
          </cell>
        </row>
        <row r="62">
          <cell r="A62" t="str">
            <v>24-Itaparica</v>
          </cell>
          <cell r="C62">
            <v>38072</v>
          </cell>
          <cell r="D62">
            <v>296246</v>
          </cell>
        </row>
        <row r="63">
          <cell r="A63" t="str">
            <v>25-Piemonte Norte do Itapicuru</v>
          </cell>
          <cell r="C63">
            <v>123768</v>
          </cell>
          <cell r="D63">
            <v>115936</v>
          </cell>
        </row>
        <row r="64">
          <cell r="A64" t="str">
            <v>26-Metropolitano de Salvador</v>
          </cell>
          <cell r="C64">
            <v>82346</v>
          </cell>
          <cell r="D64">
            <v>11173</v>
          </cell>
        </row>
        <row r="65">
          <cell r="A65" t="str">
            <v>27-Costa do Descobrimento</v>
          </cell>
          <cell r="C65">
            <v>589914</v>
          </cell>
          <cell r="D65">
            <v>1179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"/>
  <sheetViews>
    <sheetView tabSelected="1" workbookViewId="0">
      <selection sqref="A1:XFD1048576"/>
    </sheetView>
  </sheetViews>
  <sheetFormatPr defaultRowHeight="18"/>
  <cols>
    <col min="3" max="3" width="9.140625" style="1"/>
    <col min="5" max="5" width="10" customWidth="1"/>
  </cols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2017-01-23T20:07:05Z</dcterms:created>
  <dcterms:modified xsi:type="dcterms:W3CDTF">2017-02-16T12:57:32Z</dcterms:modified>
</cp:coreProperties>
</file>