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 algn="ctr">
              <a:defRPr sz="1000"/>
            </a:pPr>
            <a:r>
              <a:rPr lang="pt-BR" sz="1000"/>
              <a:t>4.2.2.1 Vendas, pelas distribuidoras, de derivados </a:t>
            </a:r>
          </a:p>
          <a:p>
            <a:pPr algn="ctr">
              <a:defRPr sz="1000"/>
            </a:pPr>
            <a:r>
              <a:rPr lang="pt-BR" sz="1000"/>
              <a:t>de petróleo e alcool hidratado  – Bahia – 2004/2006/2008/2010/2012/2014</a:t>
            </a:r>
          </a:p>
        </c:rich>
      </c:tx>
      <c:layout>
        <c:manualLayout>
          <c:xMode val="edge"/>
          <c:yMode val="edge"/>
          <c:x val="0.17237930044798291"/>
          <c:y val="6.2683378538229001E-2"/>
        </c:manualLayout>
      </c:layout>
    </c:title>
    <c:plotArea>
      <c:layout>
        <c:manualLayout>
          <c:layoutTarget val="inner"/>
          <c:xMode val="edge"/>
          <c:yMode val="edge"/>
          <c:x val="0.14452730623352406"/>
          <c:y val="0.24094845895540787"/>
          <c:w val="0.8235839751785109"/>
          <c:h val="0.55934110450844465"/>
        </c:manualLayout>
      </c:layout>
      <c:barChart>
        <c:barDir val="col"/>
        <c:grouping val="clustered"/>
        <c:ser>
          <c:idx val="0"/>
          <c:order val="0"/>
          <c:tx>
            <c:strRef>
              <c:f>[1]Tab_ativ_industrial_2014!$B$23:$B$25</c:f>
              <c:strCache>
                <c:ptCount val="1"/>
                <c:pt idx="0">
                  <c:v>Gasolina                       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numRef>
              <c:f>[1]Tab_ativ_industrial_2014!$A$26:$A$31</c:f>
              <c:numCache>
                <c:formatCode>General</c:formatCode>
                <c:ptCount val="6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</c:numCache>
            </c:numRef>
          </c:cat>
          <c:val>
            <c:numRef>
              <c:f>[1]Tab_ativ_industrial_2014!$B$26:$B$31</c:f>
              <c:numCache>
                <c:formatCode>General</c:formatCode>
                <c:ptCount val="6"/>
                <c:pt idx="0">
                  <c:v>995292</c:v>
                </c:pt>
                <c:pt idx="1">
                  <c:v>1006425</c:v>
                </c:pt>
                <c:pt idx="2">
                  <c:v>1050094</c:v>
                </c:pt>
                <c:pt idx="3">
                  <c:v>1273406</c:v>
                </c:pt>
                <c:pt idx="4">
                  <c:v>1842730</c:v>
                </c:pt>
                <c:pt idx="5">
                  <c:v>2145017</c:v>
                </c:pt>
              </c:numCache>
            </c:numRef>
          </c:val>
        </c:ser>
        <c:ser>
          <c:idx val="1"/>
          <c:order val="1"/>
          <c:tx>
            <c:strRef>
              <c:f>[1]Tab_ativ_industrial_2014!$C$23:$C$25</c:f>
              <c:strCache>
                <c:ptCount val="1"/>
                <c:pt idx="0">
                  <c:v>Óleo combustível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numRef>
              <c:f>[1]Tab_ativ_industrial_2014!$A$26:$A$31</c:f>
              <c:numCache>
                <c:formatCode>General</c:formatCode>
                <c:ptCount val="6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</c:numCache>
            </c:numRef>
          </c:cat>
          <c:val>
            <c:numRef>
              <c:f>[1]Tab_ativ_industrial_2014!$C$26:$C$31</c:f>
              <c:numCache>
                <c:formatCode>General</c:formatCode>
                <c:ptCount val="6"/>
                <c:pt idx="0">
                  <c:v>360592</c:v>
                </c:pt>
                <c:pt idx="1">
                  <c:v>479033</c:v>
                </c:pt>
                <c:pt idx="2">
                  <c:v>453678</c:v>
                </c:pt>
                <c:pt idx="3">
                  <c:v>351091</c:v>
                </c:pt>
                <c:pt idx="4">
                  <c:v>447334</c:v>
                </c:pt>
                <c:pt idx="5">
                  <c:v>981998.16200000001</c:v>
                </c:pt>
              </c:numCache>
            </c:numRef>
          </c:val>
        </c:ser>
        <c:ser>
          <c:idx val="2"/>
          <c:order val="2"/>
          <c:tx>
            <c:strRef>
              <c:f>[1]Tab_ativ_industrial_2014!$D$23:$D$25</c:f>
              <c:strCache>
                <c:ptCount val="1"/>
                <c:pt idx="0">
                  <c:v>Óleo diesel                  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 baseline="0"/>
                </a:pPr>
                <a:endParaRPr lang="pt-BR"/>
              </a:p>
            </c:txPr>
            <c:showVal val="1"/>
          </c:dLbls>
          <c:cat>
            <c:numRef>
              <c:f>[1]Tab_ativ_industrial_2014!$A$26:$A$31</c:f>
              <c:numCache>
                <c:formatCode>General</c:formatCode>
                <c:ptCount val="6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</c:numCache>
            </c:numRef>
          </c:cat>
          <c:val>
            <c:numRef>
              <c:f>[1]Tab_ativ_industrial_2014!$D$26:$D$31</c:f>
              <c:numCache>
                <c:formatCode>General</c:formatCode>
                <c:ptCount val="6"/>
                <c:pt idx="0">
                  <c:v>2053940</c:v>
                </c:pt>
                <c:pt idx="1">
                  <c:v>2060100</c:v>
                </c:pt>
                <c:pt idx="2">
                  <c:v>2619164</c:v>
                </c:pt>
                <c:pt idx="3">
                  <c:v>2729302</c:v>
                </c:pt>
                <c:pt idx="4">
                  <c:v>3165971</c:v>
                </c:pt>
                <c:pt idx="5">
                  <c:v>3447345</c:v>
                </c:pt>
              </c:numCache>
            </c:numRef>
          </c:val>
        </c:ser>
        <c:ser>
          <c:idx val="3"/>
          <c:order val="3"/>
          <c:tx>
            <c:strRef>
              <c:f>[1]Tab_ativ_industrial_2014!$E$23:$E$25</c:f>
              <c:strCache>
                <c:ptCount val="1"/>
                <c:pt idx="0">
                  <c:v>G.L.P                         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numRef>
              <c:f>[1]Tab_ativ_industrial_2014!$A$26:$A$31</c:f>
              <c:numCache>
                <c:formatCode>General</c:formatCode>
                <c:ptCount val="6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</c:numCache>
            </c:numRef>
          </c:cat>
          <c:val>
            <c:numRef>
              <c:f>[1]Tab_ativ_industrial_2014!$E$26:$E$31</c:f>
              <c:numCache>
                <c:formatCode>General</c:formatCode>
                <c:ptCount val="6"/>
                <c:pt idx="0">
                  <c:v>733114</c:v>
                </c:pt>
                <c:pt idx="1">
                  <c:v>755785</c:v>
                </c:pt>
                <c:pt idx="2">
                  <c:v>812690</c:v>
                </c:pt>
                <c:pt idx="3">
                  <c:v>823261</c:v>
                </c:pt>
                <c:pt idx="4">
                  <c:v>852195</c:v>
                </c:pt>
                <c:pt idx="5">
                  <c:v>914969</c:v>
                </c:pt>
              </c:numCache>
            </c:numRef>
          </c:val>
        </c:ser>
        <c:ser>
          <c:idx val="4"/>
          <c:order val="4"/>
          <c:tx>
            <c:strRef>
              <c:f>[1]Tab_ativ_industrial_2014!$F$23:$F$25</c:f>
              <c:strCache>
                <c:ptCount val="1"/>
                <c:pt idx="0">
                  <c:v>Álcool hidratado</c:v>
                </c:pt>
              </c:strCache>
            </c:strRef>
          </c:tx>
          <c:spPr>
            <a:solidFill>
              <a:srgbClr val="660066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numRef>
              <c:f>[1]Tab_ativ_industrial_2014!$A$26:$A$31</c:f>
              <c:numCache>
                <c:formatCode>General</c:formatCode>
                <c:ptCount val="6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</c:numCache>
            </c:numRef>
          </c:cat>
          <c:val>
            <c:numRef>
              <c:f>[1]Tab_ativ_industrial_2014!$F$26:$F$31</c:f>
              <c:numCache>
                <c:formatCode>General</c:formatCode>
                <c:ptCount val="6"/>
                <c:pt idx="0">
                  <c:v>59553</c:v>
                </c:pt>
                <c:pt idx="1">
                  <c:v>95526</c:v>
                </c:pt>
                <c:pt idx="2">
                  <c:v>369506</c:v>
                </c:pt>
                <c:pt idx="3">
                  <c:v>498360</c:v>
                </c:pt>
                <c:pt idx="4">
                  <c:v>197612</c:v>
                </c:pt>
                <c:pt idx="5">
                  <c:v>271187</c:v>
                </c:pt>
              </c:numCache>
            </c:numRef>
          </c:val>
        </c:ser>
        <c:dLbls/>
        <c:gapWidth val="25"/>
        <c:axId val="51888512"/>
        <c:axId val="51890432"/>
      </c:barChart>
      <c:catAx>
        <c:axId val="51888512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+mn-cs"/>
                  </a:defRPr>
                </a:pPr>
                <a:r>
                  <a:rPr lang="pt-BR" sz="800" b="0" i="0" baseline="0"/>
                  <a:t>Fonte: ANP, conforme a Portaria CNPnº 221, de 25/06/81.</a:t>
                </a:r>
                <a:endParaRPr lang="pt-BR" sz="800"/>
              </a:p>
            </c:rich>
          </c:tx>
          <c:layout>
            <c:manualLayout>
              <c:xMode val="edge"/>
              <c:yMode val="edge"/>
              <c:x val="0.13792130975704134"/>
              <c:y val="0.90372798999518078"/>
            </c:manualLayout>
          </c:layout>
        </c:title>
        <c:numFmt formatCode="General" sourceLinked="0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baseline="0"/>
            </a:pPr>
            <a:endParaRPr lang="pt-BR"/>
          </a:p>
        </c:txPr>
        <c:crossAx val="51890432"/>
        <c:crosses val="autoZero"/>
        <c:auto val="1"/>
        <c:lblAlgn val="ctr"/>
        <c:lblOffset val="100"/>
        <c:tickLblSkip val="1"/>
      </c:catAx>
      <c:valAx>
        <c:axId val="518904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 sz="800" b="0" i="0" u="none" strike="noStrike" baseline="0"/>
                  <a:t>m</a:t>
                </a:r>
                <a:r>
                  <a:rPr lang="pt-BR" sz="800" b="0" i="0" u="none" strike="noStrike" baseline="30000"/>
                  <a:t>3</a:t>
                </a:r>
                <a:r>
                  <a:rPr lang="pt-BR" sz="800" b="0" i="0" u="none" strike="noStrike" baseline="0"/>
                  <a:t> </a:t>
                </a:r>
                <a:endParaRPr lang="pt-BR" sz="800"/>
              </a:p>
            </c:rich>
          </c:tx>
          <c:layout>
            <c:manualLayout>
              <c:xMode val="edge"/>
              <c:yMode val="edge"/>
              <c:x val="8.9207232614148188E-3"/>
              <c:y val="0.49731407246324943"/>
            </c:manualLayout>
          </c:layout>
        </c:title>
        <c:numFmt formatCode="General" sourceLinked="1"/>
        <c:tickLblPos val="nextTo"/>
        <c:spPr>
          <a:ln w="3175">
            <a:solidFill>
              <a:schemeClr val="tx1"/>
            </a:solidFill>
          </a:ln>
        </c:spPr>
        <c:crossAx val="51888512"/>
        <c:crosses val="autoZero"/>
        <c:crossBetween val="between"/>
      </c:valAx>
      <c:spPr>
        <a:solidFill>
          <a:srgbClr val="CC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5555794036046625"/>
          <c:y val="0.84900067309492278"/>
          <c:w val="0.79434767959868779"/>
          <c:h val="4.8287750070694795E-2"/>
        </c:manualLayout>
      </c:layout>
      <c:spPr>
        <a:noFill/>
        <a:ln>
          <a:noFill/>
        </a:ln>
      </c:spPr>
      <c:txPr>
        <a:bodyPr/>
        <a:lstStyle/>
        <a:p>
          <a:pPr>
            <a:defRPr sz="740" baseline="0"/>
          </a:pPr>
          <a:endParaRPr lang="pt-BR"/>
        </a:p>
      </c:txPr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75" footer="0.3149606200000007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523875</xdr:colOff>
      <xdr:row>34</xdr:row>
      <xdr:rowOff>180975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4.2.2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áf_ativ_industrial_2014"/>
      <sheetName val="Tab_ativ_industrial_2014"/>
    </sheetNames>
    <sheetDataSet>
      <sheetData sheetId="0"/>
      <sheetData sheetId="1">
        <row r="23">
          <cell r="B23" t="str">
            <v xml:space="preserve">Gasolina                       </v>
          </cell>
          <cell r="C23" t="str">
            <v>Óleo combustível</v>
          </cell>
          <cell r="D23" t="str">
            <v xml:space="preserve">Óleo diesel                  </v>
          </cell>
          <cell r="E23" t="str">
            <v xml:space="preserve">G.L.P                         </v>
          </cell>
          <cell r="F23" t="str">
            <v>Álcool hidratado</v>
          </cell>
        </row>
        <row r="26">
          <cell r="A26">
            <v>2004</v>
          </cell>
          <cell r="B26">
            <v>995292</v>
          </cell>
          <cell r="C26">
            <v>360592</v>
          </cell>
          <cell r="D26">
            <v>2053940</v>
          </cell>
          <cell r="E26">
            <v>733114</v>
          </cell>
          <cell r="F26">
            <v>59553</v>
          </cell>
        </row>
        <row r="27">
          <cell r="A27">
            <v>2006</v>
          </cell>
          <cell r="B27">
            <v>1006425</v>
          </cell>
          <cell r="C27">
            <v>479033</v>
          </cell>
          <cell r="D27">
            <v>2060100</v>
          </cell>
          <cell r="E27">
            <v>755785</v>
          </cell>
          <cell r="F27">
            <v>95526</v>
          </cell>
        </row>
        <row r="28">
          <cell r="A28">
            <v>2008</v>
          </cell>
          <cell r="B28">
            <v>1050094</v>
          </cell>
          <cell r="C28">
            <v>453678</v>
          </cell>
          <cell r="D28">
            <v>2619164</v>
          </cell>
          <cell r="E28">
            <v>812690</v>
          </cell>
          <cell r="F28">
            <v>369506</v>
          </cell>
        </row>
        <row r="29">
          <cell r="A29">
            <v>2010</v>
          </cell>
          <cell r="B29">
            <v>1273406</v>
          </cell>
          <cell r="C29">
            <v>351091</v>
          </cell>
          <cell r="D29">
            <v>2729302</v>
          </cell>
          <cell r="E29">
            <v>823261</v>
          </cell>
          <cell r="F29">
            <v>498360</v>
          </cell>
        </row>
        <row r="30">
          <cell r="A30">
            <v>2012</v>
          </cell>
          <cell r="B30">
            <v>1842730</v>
          </cell>
          <cell r="C30">
            <v>447334</v>
          </cell>
          <cell r="D30">
            <v>3165971</v>
          </cell>
          <cell r="E30">
            <v>852195</v>
          </cell>
          <cell r="F30">
            <v>197612</v>
          </cell>
        </row>
        <row r="31">
          <cell r="A31">
            <v>2014</v>
          </cell>
          <cell r="B31">
            <v>2145017</v>
          </cell>
          <cell r="C31">
            <v>981998.16200000001</v>
          </cell>
          <cell r="D31">
            <v>3447345</v>
          </cell>
          <cell r="E31">
            <v>914969</v>
          </cell>
          <cell r="F31">
            <v>271187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N15" sqref="M15:N15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2017-01-23T20:08:50Z</dcterms:created>
  <dcterms:modified xsi:type="dcterms:W3CDTF">2017-01-30T17:09:03Z</dcterms:modified>
</cp:coreProperties>
</file>