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565"/>
  </bookViews>
  <sheets>
    <sheet name="Plan1" sheetId="1" r:id="rId1"/>
  </sheets>
  <externalReferences>
    <externalReference r:id="rId2"/>
  </externalReferences>
  <calcPr calcId="1445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 sz="10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5.2.1.1.1 Veículos cadastrados, por tipo – Bahia – 2008/2010/2012/2014</a:t>
            </a:r>
          </a:p>
        </c:rich>
      </c:tx>
      <c:layout>
        <c:manualLayout>
          <c:xMode val="edge"/>
          <c:yMode val="edge"/>
          <c:x val="0.16512361880690837"/>
          <c:y val="7.446808510638298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425946159375843"/>
          <c:y val="0.18996974583383769"/>
          <c:w val="0.74845791808014761"/>
          <c:h val="0.62917979820166925"/>
        </c:manualLayout>
      </c:layout>
      <c:barChart>
        <c:barDir val="col"/>
        <c:grouping val="clustered"/>
        <c:ser>
          <c:idx val="1"/>
          <c:order val="0"/>
          <c:tx>
            <c:strRef>
              <c:f>'[1]Veículo_2008 2010 2012 2014'!$D$23</c:f>
              <c:strCache>
                <c:ptCount val="1"/>
                <c:pt idx="0">
                  <c:v>Automóvel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'[1]Veículo_2008 2010 2012 2014'!$A$24:$A$27</c:f>
              <c:numCache>
                <c:formatCode>General</c:formatCode>
                <c:ptCount val="4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</c:numCache>
            </c:numRef>
          </c:cat>
          <c:val>
            <c:numRef>
              <c:f>'[1]Veículo_2008 2010 2012 2014'!$D$24:$D$27</c:f>
              <c:numCache>
                <c:formatCode>General</c:formatCode>
                <c:ptCount val="4"/>
                <c:pt idx="0">
                  <c:v>1011899</c:v>
                </c:pt>
                <c:pt idx="1">
                  <c:v>1198875</c:v>
                </c:pt>
                <c:pt idx="2">
                  <c:v>1419293</c:v>
                </c:pt>
                <c:pt idx="3">
                  <c:v>1629270</c:v>
                </c:pt>
              </c:numCache>
            </c:numRef>
          </c:val>
        </c:ser>
        <c:ser>
          <c:idx val="2"/>
          <c:order val="1"/>
          <c:tx>
            <c:strRef>
              <c:f>'[1]Veículo_2008 2010 2012 2014'!$E$23</c:f>
              <c:strCache>
                <c:ptCount val="1"/>
                <c:pt idx="0">
                  <c:v>Camioneta</c:v>
                </c:pt>
              </c:strCache>
            </c:strRef>
          </c:tx>
          <c:spPr>
            <a:solidFill>
              <a:srgbClr val="FF9900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'[1]Veículo_2008 2010 2012 2014'!$A$24:$A$27</c:f>
              <c:numCache>
                <c:formatCode>General</c:formatCode>
                <c:ptCount val="4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</c:numCache>
            </c:numRef>
          </c:cat>
          <c:val>
            <c:numRef>
              <c:f>'[1]Veículo_2008 2010 2012 2014'!$E$24:$E$27</c:f>
              <c:numCache>
                <c:formatCode>General</c:formatCode>
                <c:ptCount val="4"/>
                <c:pt idx="0">
                  <c:v>212076</c:v>
                </c:pt>
                <c:pt idx="1">
                  <c:v>260330</c:v>
                </c:pt>
                <c:pt idx="2">
                  <c:v>321335</c:v>
                </c:pt>
                <c:pt idx="3">
                  <c:v>384403</c:v>
                </c:pt>
              </c:numCache>
            </c:numRef>
          </c:val>
        </c:ser>
        <c:ser>
          <c:idx val="3"/>
          <c:order val="2"/>
          <c:tx>
            <c:strRef>
              <c:f>'[1]Veículo_2008 2010 2012 2014'!$F$23</c:f>
              <c:strCache>
                <c:ptCount val="1"/>
                <c:pt idx="0">
                  <c:v>Caminhão</c:v>
                </c:pt>
              </c:strCache>
            </c:strRef>
          </c:tx>
          <c:spPr>
            <a:solidFill>
              <a:srgbClr val="CCFFFF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'[1]Veículo_2008 2010 2012 2014'!$A$24:$A$27</c:f>
              <c:numCache>
                <c:formatCode>General</c:formatCode>
                <c:ptCount val="4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</c:numCache>
            </c:numRef>
          </c:cat>
          <c:val>
            <c:numRef>
              <c:f>'[1]Veículo_2008 2010 2012 2014'!$F$24:$F$27</c:f>
              <c:numCache>
                <c:formatCode>General</c:formatCode>
                <c:ptCount val="4"/>
                <c:pt idx="0">
                  <c:v>90254</c:v>
                </c:pt>
                <c:pt idx="1">
                  <c:v>105656</c:v>
                </c:pt>
                <c:pt idx="2">
                  <c:v>123077</c:v>
                </c:pt>
                <c:pt idx="3">
                  <c:v>136321</c:v>
                </c:pt>
              </c:numCache>
            </c:numRef>
          </c:val>
        </c:ser>
        <c:ser>
          <c:idx val="4"/>
          <c:order val="3"/>
          <c:tx>
            <c:strRef>
              <c:f>'[1]Veículo_2008 2010 2012 2014'!$G$23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00FF00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'[1]Veículo_2008 2010 2012 2014'!$A$24:$A$27</c:f>
              <c:numCache>
                <c:formatCode>General</c:formatCode>
                <c:ptCount val="4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</c:numCache>
            </c:numRef>
          </c:cat>
          <c:val>
            <c:numRef>
              <c:f>'[1]Veículo_2008 2010 2012 2014'!$G$24:$G$27</c:f>
              <c:numCache>
                <c:formatCode>General</c:formatCode>
                <c:ptCount val="4"/>
                <c:pt idx="0">
                  <c:v>25737</c:v>
                </c:pt>
                <c:pt idx="1">
                  <c:v>29905</c:v>
                </c:pt>
                <c:pt idx="2">
                  <c:v>34010</c:v>
                </c:pt>
                <c:pt idx="3">
                  <c:v>38580</c:v>
                </c:pt>
              </c:numCache>
            </c:numRef>
          </c:val>
        </c:ser>
        <c:ser>
          <c:idx val="5"/>
          <c:order val="4"/>
          <c:tx>
            <c:strRef>
              <c:f>'[1]Veículo_2008 2010 2012 2014'!$H$23</c:f>
              <c:strCache>
                <c:ptCount val="1"/>
                <c:pt idx="0">
                  <c:v>Moto</c:v>
                </c:pt>
              </c:strCache>
            </c:strRef>
          </c:tx>
          <c:spPr>
            <a:solidFill>
              <a:srgbClr val="0000FF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'[1]Veículo_2008 2010 2012 2014'!$A$24:$A$27</c:f>
              <c:numCache>
                <c:formatCode>General</c:formatCode>
                <c:ptCount val="4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</c:numCache>
            </c:numRef>
          </c:cat>
          <c:val>
            <c:numRef>
              <c:f>'[1]Veículo_2008 2010 2012 2014'!$H$24:$H$27</c:f>
              <c:numCache>
                <c:formatCode>General</c:formatCode>
                <c:ptCount val="4"/>
                <c:pt idx="0">
                  <c:v>511889</c:v>
                </c:pt>
                <c:pt idx="1">
                  <c:v>721815</c:v>
                </c:pt>
                <c:pt idx="2">
                  <c:v>932053</c:v>
                </c:pt>
                <c:pt idx="3">
                  <c:v>1102623</c:v>
                </c:pt>
              </c:numCache>
            </c:numRef>
          </c:val>
        </c:ser>
        <c:ser>
          <c:idx val="0"/>
          <c:order val="5"/>
          <c:tx>
            <c:strRef>
              <c:f>'[1]Veículo_2008 2010 2012 2014'!$I$23</c:f>
              <c:strCache>
                <c:ptCount val="1"/>
                <c:pt idx="0">
                  <c:v>Outros</c:v>
                </c:pt>
              </c:strCache>
            </c:strRef>
          </c:tx>
          <c:spPr>
            <a:solidFill>
              <a:srgbClr val="CC99FF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'[1]Veículo_2008 2010 2012 2014'!$A$24:$A$27</c:f>
              <c:numCache>
                <c:formatCode>General</c:formatCode>
                <c:ptCount val="4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</c:numCache>
            </c:numRef>
          </c:cat>
          <c:val>
            <c:numRef>
              <c:f>'[1]Veículo_2008 2010 2012 2014'!$I$24:$I$27</c:f>
              <c:numCache>
                <c:formatCode>General</c:formatCode>
                <c:ptCount val="4"/>
                <c:pt idx="0">
                  <c:v>114697</c:v>
                </c:pt>
                <c:pt idx="1">
                  <c:v>164216</c:v>
                </c:pt>
                <c:pt idx="2">
                  <c:v>216981</c:v>
                </c:pt>
                <c:pt idx="3">
                  <c:v>270354</c:v>
                </c:pt>
              </c:numCache>
            </c:numRef>
          </c:val>
        </c:ser>
        <c:dLbls/>
        <c:gapWidth val="40"/>
        <c:axId val="49481216"/>
        <c:axId val="49483136"/>
      </c:barChart>
      <c:catAx>
        <c:axId val="49481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Fonte: Detran.</a:t>
                </a:r>
              </a:p>
            </c:rich>
          </c:tx>
          <c:layout>
            <c:manualLayout>
              <c:xMode val="edge"/>
              <c:yMode val="edge"/>
              <c:x val="0.13734588599821271"/>
              <c:y val="0.8966572003357126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49483136"/>
        <c:crossesAt val="0"/>
        <c:auto val="1"/>
        <c:lblAlgn val="ctr"/>
        <c:lblOffset val="100"/>
        <c:tickLblSkip val="1"/>
        <c:tickMarkSkip val="1"/>
      </c:catAx>
      <c:valAx>
        <c:axId val="49483136"/>
        <c:scaling>
          <c:orientation val="minMax"/>
          <c:max val="1800000"/>
          <c:min val="0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Nº de veículos </a:t>
                </a:r>
              </a:p>
            </c:rich>
          </c:tx>
          <c:layout>
            <c:manualLayout>
              <c:xMode val="edge"/>
              <c:yMode val="edge"/>
              <c:x val="7.7160610111355532E-3"/>
              <c:y val="0.4498483581345267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49481216"/>
        <c:crosses val="autoZero"/>
        <c:crossBetween val="between"/>
      </c:valAx>
      <c:spPr>
        <a:solidFill>
          <a:srgbClr val="FFFFCC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4845716455856467"/>
          <c:y val="0.87234107286898255"/>
          <c:w val="0.51080323893717283"/>
          <c:h val="3.0395159333413971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65" footer="0.4921259850000006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9</xdr:col>
      <xdr:colOff>504825</xdr:colOff>
      <xdr:row>34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5.2.1.1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eículo_2008 2010 2012 2014"/>
      <sheetName val="Plan1"/>
    </sheetNames>
    <sheetDataSet>
      <sheetData sheetId="0">
        <row r="23">
          <cell r="D23" t="str">
            <v>Automóvel</v>
          </cell>
          <cell r="E23" t="str">
            <v>Camioneta</v>
          </cell>
          <cell r="F23" t="str">
            <v>Caminhão</v>
          </cell>
          <cell r="G23" t="str">
            <v>Ônibus</v>
          </cell>
          <cell r="H23" t="str">
            <v>Moto</v>
          </cell>
          <cell r="I23" t="str">
            <v>Outros</v>
          </cell>
        </row>
        <row r="24">
          <cell r="A24">
            <v>2008</v>
          </cell>
          <cell r="D24">
            <v>1011899</v>
          </cell>
          <cell r="E24">
            <v>212076</v>
          </cell>
          <cell r="F24">
            <v>90254</v>
          </cell>
          <cell r="G24">
            <v>25737</v>
          </cell>
          <cell r="H24">
            <v>511889</v>
          </cell>
          <cell r="I24">
            <v>114697</v>
          </cell>
        </row>
        <row r="25">
          <cell r="A25">
            <v>2010</v>
          </cell>
          <cell r="D25">
            <v>1198875</v>
          </cell>
          <cell r="E25">
            <v>260330</v>
          </cell>
          <cell r="F25">
            <v>105656</v>
          </cell>
          <cell r="G25">
            <v>29905</v>
          </cell>
          <cell r="H25">
            <v>721815</v>
          </cell>
          <cell r="I25">
            <v>164216</v>
          </cell>
        </row>
        <row r="26">
          <cell r="A26">
            <v>2012</v>
          </cell>
          <cell r="D26">
            <v>1419293</v>
          </cell>
          <cell r="E26">
            <v>321335</v>
          </cell>
          <cell r="F26">
            <v>123077</v>
          </cell>
          <cell r="G26">
            <v>34010</v>
          </cell>
          <cell r="H26">
            <v>932053</v>
          </cell>
          <cell r="I26">
            <v>216981</v>
          </cell>
        </row>
        <row r="27">
          <cell r="A27">
            <v>2014</v>
          </cell>
          <cell r="D27">
            <v>1629270</v>
          </cell>
          <cell r="E27">
            <v>384403</v>
          </cell>
          <cell r="F27">
            <v>136321</v>
          </cell>
          <cell r="G27">
            <v>38580</v>
          </cell>
          <cell r="H27">
            <v>1102623</v>
          </cell>
          <cell r="I27">
            <v>270354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N17" sqref="N17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2017-01-23T20:09:33Z</dcterms:created>
  <dcterms:modified xsi:type="dcterms:W3CDTF">2017-01-30T17:09:16Z</dcterms:modified>
</cp:coreProperties>
</file>