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240" yWindow="120" windowWidth="18195" windowHeight="11565"/>
  </bookViews>
  <sheets>
    <sheet name="Plan1" sheetId="1" r:id="rId1"/>
  </sheets>
  <externalReferences>
    <externalReference r:id="rId2"/>
  </externalReferences>
  <calcPr calcId="144525"/>
</workbook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t-BR"/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pt-BR" sz="1000"/>
              <a:t>6.6.3.1  Balança comercial da Bahia – 2006-2014</a:t>
            </a:r>
          </a:p>
        </c:rich>
      </c:tx>
      <c:layout>
        <c:manualLayout>
          <c:xMode val="edge"/>
          <c:yMode val="edge"/>
          <c:x val="0.17574311023622063"/>
          <c:y val="4.6070745221887865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20090293453724647"/>
          <c:y val="0.17344219343398945"/>
          <c:w val="0.79006772009029347"/>
          <c:h val="0.53568344607330665"/>
        </c:manualLayout>
      </c:layout>
      <c:lineChart>
        <c:grouping val="standard"/>
        <c:ser>
          <c:idx val="0"/>
          <c:order val="0"/>
          <c:tx>
            <c:strRef>
              <c:f>'[1]Tab 6.6.3.1'!$B$4</c:f>
              <c:strCache>
                <c:ptCount val="1"/>
                <c:pt idx="0">
                  <c:v>Exportações</c:v>
                </c:pt>
              </c:strCache>
            </c:strRef>
          </c:tx>
          <c:spPr>
            <a:ln w="381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numRef>
              <c:f>'[1]Tab 6.6.3.1'!$A$7:$A$15</c:f>
              <c:numCache>
                <c:formatCode>General</c:formatCode>
                <c:ptCount val="9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</c:numCache>
            </c:numRef>
          </c:cat>
          <c:val>
            <c:numRef>
              <c:f>'[1]Tab 6.6.3.1'!$B$7:$B$15</c:f>
              <c:numCache>
                <c:formatCode>General</c:formatCode>
                <c:ptCount val="9"/>
                <c:pt idx="0">
                  <c:v>6773299</c:v>
                </c:pt>
                <c:pt idx="1">
                  <c:v>7408729</c:v>
                </c:pt>
                <c:pt idx="2">
                  <c:v>8696170</c:v>
                </c:pt>
                <c:pt idx="3">
                  <c:v>7010800</c:v>
                </c:pt>
                <c:pt idx="4">
                  <c:v>8886017</c:v>
                </c:pt>
                <c:pt idx="5">
                  <c:v>11016299</c:v>
                </c:pt>
                <c:pt idx="6">
                  <c:v>11267769</c:v>
                </c:pt>
                <c:pt idx="7">
                  <c:v>10091660</c:v>
                </c:pt>
                <c:pt idx="8">
                  <c:v>9309740</c:v>
                </c:pt>
              </c:numCache>
            </c:numRef>
          </c:val>
          <c:smooth val="1"/>
        </c:ser>
        <c:ser>
          <c:idx val="1"/>
          <c:order val="1"/>
          <c:tx>
            <c:strRef>
              <c:f>'[1]Tab 6.6.3.1'!$C$4</c:f>
              <c:strCache>
                <c:ptCount val="1"/>
                <c:pt idx="0">
                  <c:v>Importações (1)</c:v>
                </c:pt>
              </c:strCache>
            </c:strRef>
          </c:tx>
          <c:spPr>
            <a:ln w="38100">
              <a:solidFill>
                <a:srgbClr val="339966"/>
              </a:solidFill>
              <a:prstDash val="solid"/>
            </a:ln>
          </c:spPr>
          <c:marker>
            <c:symbol val="none"/>
          </c:marker>
          <c:cat>
            <c:numRef>
              <c:f>'[1]Tab 6.6.3.1'!$A$7:$A$15</c:f>
              <c:numCache>
                <c:formatCode>General</c:formatCode>
                <c:ptCount val="9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</c:numCache>
            </c:numRef>
          </c:cat>
          <c:val>
            <c:numRef>
              <c:f>'[1]Tab 6.6.3.1'!$C$7:$C$15</c:f>
              <c:numCache>
                <c:formatCode>General</c:formatCode>
                <c:ptCount val="9"/>
                <c:pt idx="0">
                  <c:v>4475006</c:v>
                </c:pt>
                <c:pt idx="1">
                  <c:v>5414598</c:v>
                </c:pt>
                <c:pt idx="2">
                  <c:v>6309577</c:v>
                </c:pt>
                <c:pt idx="3">
                  <c:v>4672581</c:v>
                </c:pt>
                <c:pt idx="4">
                  <c:v>6705937</c:v>
                </c:pt>
                <c:pt idx="5">
                  <c:v>7745146</c:v>
                </c:pt>
                <c:pt idx="6">
                  <c:v>7764509</c:v>
                </c:pt>
                <c:pt idx="7">
                  <c:v>8888679</c:v>
                </c:pt>
                <c:pt idx="8">
                  <c:v>9283056</c:v>
                </c:pt>
              </c:numCache>
            </c:numRef>
          </c:val>
          <c:smooth val="1"/>
        </c:ser>
        <c:ser>
          <c:idx val="2"/>
          <c:order val="2"/>
          <c:tx>
            <c:strRef>
              <c:f>'[1]Tab 6.6.3.1'!$D$4</c:f>
              <c:strCache>
                <c:ptCount val="1"/>
                <c:pt idx="0">
                  <c:v>Saldo</c:v>
                </c:pt>
              </c:strCache>
            </c:strRef>
          </c:tx>
          <c:spPr>
            <a:ln w="381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numRef>
              <c:f>'[1]Tab 6.6.3.1'!$A$7:$A$15</c:f>
              <c:numCache>
                <c:formatCode>General</c:formatCode>
                <c:ptCount val="9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</c:numCache>
            </c:numRef>
          </c:cat>
          <c:val>
            <c:numRef>
              <c:f>'[1]Tab 6.6.3.1'!$D$7:$D$15</c:f>
              <c:numCache>
                <c:formatCode>General</c:formatCode>
                <c:ptCount val="9"/>
                <c:pt idx="0">
                  <c:v>2298293</c:v>
                </c:pt>
                <c:pt idx="1">
                  <c:v>1994131</c:v>
                </c:pt>
                <c:pt idx="2">
                  <c:v>2386593</c:v>
                </c:pt>
                <c:pt idx="3">
                  <c:v>2338219</c:v>
                </c:pt>
                <c:pt idx="4">
                  <c:v>2180080</c:v>
                </c:pt>
                <c:pt idx="5">
                  <c:v>3271153</c:v>
                </c:pt>
                <c:pt idx="6">
                  <c:v>3503260</c:v>
                </c:pt>
                <c:pt idx="7">
                  <c:v>1202981</c:v>
                </c:pt>
                <c:pt idx="8">
                  <c:v>26683</c:v>
                </c:pt>
              </c:numCache>
            </c:numRef>
          </c:val>
          <c:smooth val="1"/>
        </c:ser>
        <c:ser>
          <c:idx val="3"/>
          <c:order val="3"/>
          <c:tx>
            <c:strRef>
              <c:f>'[1]Tab 6.6.3.1'!$E$4</c:f>
              <c:strCache>
                <c:ptCount val="1"/>
                <c:pt idx="0">
                  <c:v>Corrente de Comércio</c:v>
                </c:pt>
              </c:strCache>
            </c:strRef>
          </c:tx>
          <c:spPr>
            <a:ln w="38100">
              <a:solidFill>
                <a:srgbClr val="FF00FF"/>
              </a:solidFill>
              <a:prstDash val="solid"/>
            </a:ln>
          </c:spPr>
          <c:marker>
            <c:symbol val="none"/>
          </c:marker>
          <c:cat>
            <c:numRef>
              <c:f>'[1]Tab 6.6.3.1'!$A$7:$A$15</c:f>
              <c:numCache>
                <c:formatCode>General</c:formatCode>
                <c:ptCount val="9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</c:numCache>
            </c:numRef>
          </c:cat>
          <c:val>
            <c:numRef>
              <c:f>'[1]Tab 6.6.3.1'!$E$7:$E$15</c:f>
              <c:numCache>
                <c:formatCode>General</c:formatCode>
                <c:ptCount val="9"/>
                <c:pt idx="0">
                  <c:v>11248305</c:v>
                </c:pt>
                <c:pt idx="1">
                  <c:v>12823327</c:v>
                </c:pt>
                <c:pt idx="2">
                  <c:v>15005747</c:v>
                </c:pt>
                <c:pt idx="3">
                  <c:v>11683381</c:v>
                </c:pt>
                <c:pt idx="4">
                  <c:v>15591954</c:v>
                </c:pt>
                <c:pt idx="5">
                  <c:v>18761445</c:v>
                </c:pt>
                <c:pt idx="6">
                  <c:v>19032278</c:v>
                </c:pt>
                <c:pt idx="7">
                  <c:v>18980339</c:v>
                </c:pt>
                <c:pt idx="8">
                  <c:v>18592796</c:v>
                </c:pt>
              </c:numCache>
            </c:numRef>
          </c:val>
          <c:smooth val="1"/>
        </c:ser>
        <c:dLbls/>
        <c:marker val="1"/>
        <c:axId val="84577280"/>
        <c:axId val="84587648"/>
      </c:lineChart>
      <c:catAx>
        <c:axId val="84577280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pt-BR"/>
                  <a:t>Fontes: MDIC / Sexec, SEI. 
                      (1) Importações efetivas, dados preliminares.</a:t>
                </a:r>
              </a:p>
            </c:rich>
          </c:tx>
          <c:layout>
            <c:manualLayout>
              <c:xMode val="edge"/>
              <c:yMode val="edge"/>
              <c:x val="7.9645299695122393E-2"/>
              <c:y val="0.8816642165253642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pt-BR"/>
          </a:p>
        </c:txPr>
        <c:crossAx val="84587648"/>
        <c:crosses val="autoZero"/>
        <c:auto val="1"/>
        <c:lblAlgn val="ctr"/>
        <c:lblOffset val="100"/>
        <c:tickLblSkip val="1"/>
        <c:tickMarkSkip val="1"/>
      </c:catAx>
      <c:valAx>
        <c:axId val="84587648"/>
        <c:scaling>
          <c:orientation val="minMax"/>
          <c:max val="20000000"/>
        </c:scaling>
        <c:axPos val="l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pt-BR"/>
                  <a:t>(Em US$ 1000 FOB)</a:t>
                </a:r>
              </a:p>
            </c:rich>
          </c:tx>
          <c:layout>
            <c:manualLayout>
              <c:xMode val="edge"/>
              <c:yMode val="edge"/>
              <c:x val="1.1286681715575644E-2"/>
              <c:y val="0.30894390705429386"/>
            </c:manualLayout>
          </c:layout>
          <c:spPr>
            <a:noFill/>
            <a:ln w="25400">
              <a:noFill/>
            </a:ln>
          </c:spPr>
        </c:title>
        <c:numFmt formatCode="_(* #,##0_);_(* \(#,##0\);_(* &quot;-&quot;??_);_(@_)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pt-BR"/>
          </a:p>
        </c:txPr>
        <c:crossAx val="84577280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19903274723781469"/>
          <c:y val="0.80488004040145389"/>
          <c:w val="0.75153107395269703"/>
          <c:h val="5.4200685448121767E-2"/>
        </c:manualLayout>
      </c:layout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pt-BR"/>
        </a:p>
      </c:txPr>
    </c:legend>
    <c:plotVisOnly val="1"/>
    <c:dispBlanksAs val="gap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pt-BR"/>
    </a:p>
  </c:txPr>
  <c:printSettings>
    <c:headerFooter alignWithMargins="0"/>
    <c:pageMargins b="0.98425196899999956" l="0.78740157499999996" r="0.78740157499999996" t="0.98425196899999956" header="0.49212598500000065" footer="0.49212598500000065"/>
    <c:pageSetup paperSize="9"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</xdr:row>
      <xdr:rowOff>0</xdr:rowOff>
    </xdr:from>
    <xdr:to>
      <xdr:col>10</xdr:col>
      <xdr:colOff>47624</xdr:colOff>
      <xdr:row>22</xdr:row>
      <xdr:rowOff>104775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Anu&#225;rio%20Estat&#237;stico%202015/Grafios%202015/Gr&#225;fico%206.6.3.1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Gráfico 6.6.3.1"/>
      <sheetName val="Tab 6.6.3.1"/>
    </sheetNames>
    <sheetDataSet>
      <sheetData sheetId="0"/>
      <sheetData sheetId="1">
        <row r="4">
          <cell r="B4" t="str">
            <v>Exportações</v>
          </cell>
          <cell r="C4" t="str">
            <v>Importações (1)</v>
          </cell>
          <cell r="D4" t="str">
            <v>Saldo</v>
          </cell>
          <cell r="E4" t="str">
            <v>Corrente de Comércio</v>
          </cell>
        </row>
        <row r="7">
          <cell r="A7">
            <v>2006</v>
          </cell>
          <cell r="B7">
            <v>6773299</v>
          </cell>
          <cell r="C7">
            <v>4475006</v>
          </cell>
          <cell r="D7">
            <v>2298293</v>
          </cell>
          <cell r="E7">
            <v>11248305</v>
          </cell>
        </row>
        <row r="8">
          <cell r="A8">
            <v>2007</v>
          </cell>
          <cell r="B8">
            <v>7408729</v>
          </cell>
          <cell r="C8">
            <v>5414598</v>
          </cell>
          <cell r="D8">
            <v>1994131</v>
          </cell>
          <cell r="E8">
            <v>12823327</v>
          </cell>
        </row>
        <row r="9">
          <cell r="A9">
            <v>2008</v>
          </cell>
          <cell r="B9">
            <v>8696170</v>
          </cell>
          <cell r="C9">
            <v>6309577</v>
          </cell>
          <cell r="D9">
            <v>2386593</v>
          </cell>
          <cell r="E9">
            <v>15005747</v>
          </cell>
        </row>
        <row r="10">
          <cell r="A10">
            <v>2009</v>
          </cell>
          <cell r="B10">
            <v>7010800</v>
          </cell>
          <cell r="C10">
            <v>4672581</v>
          </cell>
          <cell r="D10">
            <v>2338219</v>
          </cell>
          <cell r="E10">
            <v>11683381</v>
          </cell>
        </row>
        <row r="11">
          <cell r="A11">
            <v>2010</v>
          </cell>
          <cell r="B11">
            <v>8886017</v>
          </cell>
          <cell r="C11">
            <v>6705937</v>
          </cell>
          <cell r="D11">
            <v>2180080</v>
          </cell>
          <cell r="E11">
            <v>15591954</v>
          </cell>
        </row>
        <row r="12">
          <cell r="A12">
            <v>2011</v>
          </cell>
          <cell r="B12">
            <v>11016299</v>
          </cell>
          <cell r="C12">
            <v>7745146</v>
          </cell>
          <cell r="D12">
            <v>3271153</v>
          </cell>
          <cell r="E12">
            <v>18761445</v>
          </cell>
        </row>
        <row r="13">
          <cell r="A13">
            <v>2012</v>
          </cell>
          <cell r="B13">
            <v>11267769</v>
          </cell>
          <cell r="C13">
            <v>7764509</v>
          </cell>
          <cell r="D13">
            <v>3503260</v>
          </cell>
          <cell r="E13">
            <v>19032278</v>
          </cell>
        </row>
        <row r="14">
          <cell r="A14">
            <v>2013</v>
          </cell>
          <cell r="B14">
            <v>10091660</v>
          </cell>
          <cell r="C14">
            <v>8888679</v>
          </cell>
          <cell r="D14">
            <v>1202981</v>
          </cell>
          <cell r="E14">
            <v>18980339</v>
          </cell>
        </row>
        <row r="15">
          <cell r="A15">
            <v>2014</v>
          </cell>
          <cell r="B15">
            <v>9309740</v>
          </cell>
          <cell r="C15">
            <v>9283056</v>
          </cell>
          <cell r="D15">
            <v>26683</v>
          </cell>
          <cell r="E15">
            <v>18592796</v>
          </cell>
        </row>
      </sheetData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"/>
  <sheetViews>
    <sheetView tabSelected="1" workbookViewId="0">
      <selection activeCell="M17" sqref="M17"/>
    </sheetView>
  </sheetViews>
  <sheetFormatPr defaultRowHeight="15"/>
  <sheetData/>
  <pageMargins left="0.511811024" right="0.511811024" top="0.78740157499999996" bottom="0.78740157499999996" header="0.31496062000000002" footer="0.31496062000000002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marivaldo</dc:creator>
  <cp:lastModifiedBy>julio</cp:lastModifiedBy>
  <dcterms:created xsi:type="dcterms:W3CDTF">2017-01-23T20:12:46Z</dcterms:created>
  <dcterms:modified xsi:type="dcterms:W3CDTF">2017-01-30T17:09:56Z</dcterms:modified>
</cp:coreProperties>
</file>