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50" windowWidth="16260" windowHeight="5445" firstSheet="1" activeTab="1"/>
  </bookViews>
  <sheets>
    <sheet name="CAI BÁSICO 2014 (2)" sheetId="7" r:id="rId1"/>
    <sheet name="Tab 2.6.6.2 " sheetId="5" r:id="rId2"/>
  </sheets>
  <definedNames>
    <definedName name="_xlnm._FilterDatabase" localSheetId="0" hidden="1">'CAI BÁSICO 2014 (2)'!$A$1:$D$192</definedName>
    <definedName name="_xlnm.Print_Titles" localSheetId="1">'Tab 2.6.6.2 '!$1:$5</definedName>
  </definedNames>
  <calcPr calcId="144525"/>
</workbook>
</file>

<file path=xl/sharedStrings.xml><?xml version="1.0" encoding="utf-8"?>
<sst xmlns="http://schemas.openxmlformats.org/spreadsheetml/2006/main" count="471" uniqueCount="185">
  <si>
    <t>Unidade/Modalidade</t>
  </si>
  <si>
    <t>Matrículas</t>
  </si>
  <si>
    <t>SENAI - BARREIRAS</t>
  </si>
  <si>
    <t>Assistente Administrativo</t>
  </si>
  <si>
    <t>Auxiliar Administrativo</t>
  </si>
  <si>
    <t>Auxiliar de Processamento de Carnes</t>
  </si>
  <si>
    <t>Auxiliar de Rotinas Administrativas Industriais</t>
  </si>
  <si>
    <t>Eletricidade Predial e Industrial com Noções de Automação</t>
  </si>
  <si>
    <t>Inspeção da Qualidade</t>
  </si>
  <si>
    <t>Manutenção Mecânica</t>
  </si>
  <si>
    <t>Pedreiro de Edificações</t>
  </si>
  <si>
    <t>Suporte a Hardware e Rede de Computadores</t>
  </si>
  <si>
    <t>SENAI - BONOCO</t>
  </si>
  <si>
    <t>Agente de Defesa Ambiental</t>
  </si>
  <si>
    <t>Auxiliar de Rotinas Administrativas</t>
  </si>
  <si>
    <t>Eletricista Predial e industrial com Noções em Automação</t>
  </si>
  <si>
    <t>SENAI - CAMAÇARI</t>
  </si>
  <si>
    <t>Agente de Gestão de Residuos Sólidos Industriais e Urbanos</t>
  </si>
  <si>
    <t>Aprendizagem Industrial Básica em Pedreiro de Edificações</t>
  </si>
  <si>
    <t>CAI BAS em Manutenção Mecânica</t>
  </si>
  <si>
    <t>CAI BAS em Planejamento e Montagem de Andaimes</t>
  </si>
  <si>
    <t>CAI Básico em Logística de Estoque</t>
  </si>
  <si>
    <t>CAI Básico em Manufatura Automotiva</t>
  </si>
  <si>
    <t>CAI Basico em Manutenção Automotiva</t>
  </si>
  <si>
    <t>Cai Básico em Soldagem</t>
  </si>
  <si>
    <t>Caldeiraria</t>
  </si>
  <si>
    <t>Operador de Processos de Produção</t>
  </si>
  <si>
    <t>SENAI - CETIND</t>
  </si>
  <si>
    <t>Ajudante de fabricação na Indústria de Bebidas</t>
  </si>
  <si>
    <t>Auxiliar de Fabricação de Celulose e Papel</t>
  </si>
  <si>
    <t>Auxiliar de Laboratório Químico</t>
  </si>
  <si>
    <t>Auxiliar de Laboratório Químico na Indústria de Cosmético</t>
  </si>
  <si>
    <t>Auxiliar de Manutenção em Microcomputadores</t>
  </si>
  <si>
    <t>Auxiliar de Processamento de Fumo</t>
  </si>
  <si>
    <t>Auxiliar de Sistemas de Transmissão</t>
  </si>
  <si>
    <t>Auxiliar de Sistemas de Transmissão em Telefonia</t>
  </si>
  <si>
    <t>Auxiliar Laboratório nas Industrias de Bebida</t>
  </si>
  <si>
    <t>Comunicação de Dados</t>
  </si>
  <si>
    <t>Desenvolvedor Web</t>
  </si>
  <si>
    <t>Laboratorista de Água e Controle Ambiental</t>
  </si>
  <si>
    <t>Operador de Exploração de Petróleo.</t>
  </si>
  <si>
    <t>Operador de inspeção de qualidade</t>
  </si>
  <si>
    <t>Operador de Lavagem e Depuração de Pasta para Fabr de  Papel</t>
  </si>
  <si>
    <t>Operador de MáquinadeFabricação de Sabão Sabonete e Detergen</t>
  </si>
  <si>
    <t>Operador de Sonda - Plataformista</t>
  </si>
  <si>
    <t>Operador de Tecnologias de Produção Onshore e Offshore</t>
  </si>
  <si>
    <t>Operador Industrial</t>
  </si>
  <si>
    <t>Serviço de Limpeza e Conservação de Áreas Públicas</t>
  </si>
  <si>
    <t>Viveirista Florestal</t>
  </si>
  <si>
    <t>SENAI - CIMATEC</t>
  </si>
  <si>
    <t xml:space="preserve"> Costura Industrial</t>
  </si>
  <si>
    <t>Auxiliar Administrativo com Informática</t>
  </si>
  <si>
    <t>Beneficiamento de Couro e Peles</t>
  </si>
  <si>
    <t>CAI - Básico em Metrologia</t>
  </si>
  <si>
    <t>CAI Básico Desenhista</t>
  </si>
  <si>
    <t>Construção de Estruturas Navais</t>
  </si>
  <si>
    <t>Curso Básico em Moldagem por Injeção</t>
  </si>
  <si>
    <t>Instrumentista de Precisão</t>
  </si>
  <si>
    <t>Mecânico de Grandes Maquinas</t>
  </si>
  <si>
    <t>Mecânico de Usinagem</t>
  </si>
  <si>
    <t>Operador de Processos Industriais</t>
  </si>
  <si>
    <t>Rotinas Administrativas Industriais</t>
  </si>
  <si>
    <t>Transformação de Plástico</t>
  </si>
  <si>
    <t>SENAI - DENDEZEIROS</t>
  </si>
  <si>
    <t>Ajudante de Padeiro</t>
  </si>
  <si>
    <t>Aprendizagem Industrial Básica em Montagem de Andaimes</t>
  </si>
  <si>
    <t>Aux. de Processamento de Sorvetes e Picolés</t>
  </si>
  <si>
    <t>Auxiliar de Confeitaria</t>
  </si>
  <si>
    <t>Auxiliar de Costura Industrial</t>
  </si>
  <si>
    <t>Auxiliar de Obras de Edificações</t>
  </si>
  <si>
    <t>Auxiliar de Panificação</t>
  </si>
  <si>
    <t>Auxiliar de Produção na Indústria de Bebidas</t>
  </si>
  <si>
    <t>CAI Básico em Confecção em Série</t>
  </si>
  <si>
    <t>CAI Básico em Manutenção Mecânica</t>
  </si>
  <si>
    <t>CAI Básico em Produção de Móveis Industriais</t>
  </si>
  <si>
    <t>Confeccionador de Calçados</t>
  </si>
  <si>
    <t>Confeccionador de Calçados  PCD Paquetá</t>
  </si>
  <si>
    <t>Fabricação de Calçados</t>
  </si>
  <si>
    <t>Impressão Offset Plana</t>
  </si>
  <si>
    <t>Operador de Produção Têxtil</t>
  </si>
  <si>
    <t>Pré-impressão Gráfica</t>
  </si>
  <si>
    <t>Processamento de Carnes</t>
  </si>
  <si>
    <t>Processamento Mineral</t>
  </si>
  <si>
    <t>Produção de Calçados</t>
  </si>
  <si>
    <t>Projetista de Móveis e Ambientes</t>
  </si>
  <si>
    <t>SENAI - FEIRA DE SANTANA</t>
  </si>
  <si>
    <t xml:space="preserve"> Auxiliar de Obras de Edificações</t>
  </si>
  <si>
    <t>Assistente de Laboratório de Fluídos de Perf. e Completação</t>
  </si>
  <si>
    <t>Auxiliar de Laboratório Químico na Indústria de Alimentos</t>
  </si>
  <si>
    <t>Auxiliar de Processos de Mineração</t>
  </si>
  <si>
    <t>Básico em Auxiliar de Rotinas Administrativas Industrias</t>
  </si>
  <si>
    <t>CAI Básico em Operador de Usinagem</t>
  </si>
  <si>
    <t>Curso de Aprendizagem Industrial em Operador de Processos</t>
  </si>
  <si>
    <t>Eletricidade Industrial</t>
  </si>
  <si>
    <t>Eletricidade Predial e Industrial com Noções em Automação</t>
  </si>
  <si>
    <t>Eletrônico de Manutenção Industrial</t>
  </si>
  <si>
    <t>Informática Industrial</t>
  </si>
  <si>
    <t>Logística de Estoque</t>
  </si>
  <si>
    <t>Manutenção Eletromecânica</t>
  </si>
  <si>
    <t>Soldagem</t>
  </si>
  <si>
    <t>SENAI - ILHÉUS</t>
  </si>
  <si>
    <t>Aprendizagem Básica em Eletricidade Industrial</t>
  </si>
  <si>
    <t>AUXILIAR DE PRODUÇÃO TÊXTIL</t>
  </si>
  <si>
    <t>Eletrônica de Manutenção Industrial</t>
  </si>
  <si>
    <t>Manutencao Mecanica</t>
  </si>
  <si>
    <t>Mecânico de Manut. de Máquinas Pesadas e Equip. Agrícolas</t>
  </si>
  <si>
    <t>Montador de Equipamentos Eletrônicos Computador e Equip. Aux</t>
  </si>
  <si>
    <t>Operação de Processos Industriais</t>
  </si>
  <si>
    <t>Operador de Máquinas Florestais</t>
  </si>
  <si>
    <t>Operador de Suporte Técnico em TI</t>
  </si>
  <si>
    <t>Técnico em Eletroeletrônica</t>
  </si>
  <si>
    <t>SENAI - JUAZEIRO</t>
  </si>
  <si>
    <t>CAI Básico em Auxiliar de Processo de Mineração</t>
  </si>
  <si>
    <t>CAI-BAS em Manutenção Mecânica de Máquinas Agricolas</t>
  </si>
  <si>
    <t>SENAI - LAPINHA</t>
  </si>
  <si>
    <t>SENAI - LEM</t>
  </si>
  <si>
    <t>Inspetor em Qualidade</t>
  </si>
  <si>
    <t>SENAI - MOURARIA</t>
  </si>
  <si>
    <t>SENAI - VITÓRIA DA CONQUISTA</t>
  </si>
  <si>
    <t>Aprendizagem Industrial Básica em Fabricação de Calçados</t>
  </si>
  <si>
    <t>Aprendizagem Industrial Básica em Produção de Calçados</t>
  </si>
  <si>
    <t>Aprendizagem Industrial em Costura Industrial</t>
  </si>
  <si>
    <t>Técnico em Eletromecânica</t>
  </si>
  <si>
    <t>Técnico em Eletrotécnica</t>
  </si>
  <si>
    <t>Técnico em Automação Industrial</t>
  </si>
  <si>
    <t>Técnico em Edificações</t>
  </si>
  <si>
    <t>Técnico em Informática</t>
  </si>
  <si>
    <t>Técnico em Logística</t>
  </si>
  <si>
    <t>Técnico em Petroquímica</t>
  </si>
  <si>
    <t>Técnico em Redes de Computadores</t>
  </si>
  <si>
    <t>Manutenção Automotiva</t>
  </si>
  <si>
    <t>Técnico de Nível Médio em Construção Naval</t>
  </si>
  <si>
    <t>Técnico de Nível Médio em Projetos Mecânicos</t>
  </si>
  <si>
    <t>Técnico em Alimentos</t>
  </si>
  <si>
    <t>Técnico em Comunicação Visual</t>
  </si>
  <si>
    <t>Técnico em Fabricação Mecânica</t>
  </si>
  <si>
    <t>Técnico em Mecânica</t>
  </si>
  <si>
    <t>Técnico em Mecânica de Precisão</t>
  </si>
  <si>
    <t>Técnico em Mecatrônica</t>
  </si>
  <si>
    <t>Técnico em Mineração</t>
  </si>
  <si>
    <t>Técnico em Plástico</t>
  </si>
  <si>
    <t>Técnico em Vestuário</t>
  </si>
  <si>
    <t>Técnico de Nível Médio em Automação Industrial</t>
  </si>
  <si>
    <t>Técnico de Nível Médio em Eletromecânica</t>
  </si>
  <si>
    <t>Técnico de Nível Médio em Eletrotécnica</t>
  </si>
  <si>
    <t>Técnico de Nível Médio em Mecânica</t>
  </si>
  <si>
    <t>Técnico em Química</t>
  </si>
  <si>
    <t>Técnico em Segurança do Trabalho</t>
  </si>
  <si>
    <t>Técnico em Eletrônica</t>
  </si>
  <si>
    <t>Técnico em Meio Ambiente</t>
  </si>
  <si>
    <t>Aprend. Industrial Básica - Formação Inicial</t>
  </si>
  <si>
    <t>Carga Horária</t>
  </si>
  <si>
    <t>Costura Industrial</t>
  </si>
  <si>
    <t>Concluintes</t>
  </si>
  <si>
    <t>-</t>
  </si>
  <si>
    <t>Municípios e cursos</t>
  </si>
  <si>
    <t>Carga horária</t>
  </si>
  <si>
    <t>Matrícula</t>
  </si>
  <si>
    <t>Estado da Bahia</t>
  </si>
  <si>
    <t>Aprendizagem - Nível Básico</t>
  </si>
  <si>
    <t>Lauro de Freitas</t>
  </si>
  <si>
    <t>Salvador</t>
  </si>
  <si>
    <t>Feira de Santana</t>
  </si>
  <si>
    <t>Ilhéus</t>
  </si>
  <si>
    <t>Barreiras</t>
  </si>
  <si>
    <t>Luís Eduardo Magalhães</t>
  </si>
  <si>
    <t>Aprendizagem - Nível Técnico</t>
  </si>
  <si>
    <t>Fonte: Senai.</t>
  </si>
  <si>
    <t>Camaçari</t>
  </si>
  <si>
    <t>lhéus</t>
  </si>
  <si>
    <t>Juazeiro</t>
  </si>
  <si>
    <t>Vitória da Conquista</t>
  </si>
  <si>
    <t>Auxiliar de Produção Têxtil</t>
  </si>
  <si>
    <t>Montador de Equipamentos Eletrônicos Computador e Equip. Aux.</t>
  </si>
  <si>
    <t>Eletricista Predial e Industrial com Noções em Automação</t>
  </si>
  <si>
    <t>Mecânico de Grandes Máquinas</t>
  </si>
  <si>
    <t>Ajudante de Fabricação na Indústria de Bebidas</t>
  </si>
  <si>
    <t>Operador de Inspeção de Qualidade</t>
  </si>
  <si>
    <t>Operador de Lavagem e Depuração de Pasta para Fabr. de  Papel</t>
  </si>
  <si>
    <t>Operador de Máquina de Fabricação de Sabão Sabonete e Detergente</t>
  </si>
  <si>
    <t>Técnico de Nível Médio em Metalúrgia</t>
  </si>
  <si>
    <t>Manutencao Mecânica</t>
  </si>
  <si>
    <t>CAI-BAS em Manutenção Mecânica de Máquinas Agrícolas</t>
  </si>
  <si>
    <t>2.6.6.2  Matrícula, carga horária e conclusão nos cursos de aprendizagem industrial ministrados  pelo Senai, segundo os municípios – Bahia – 2014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</si>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</sst>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11"/>
      <color theme="1"/>
      <name val="Arial"/>
      <family val="2"/>
    </font>
    <font>
      <sz val="8"/>
      <color theme="0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2" borderId="1" xfId="0" applyFill="1" applyBorder="1"/>
    <xf numFmtId="0" fontId="0" fillId="0" borderId="0" xfId="0" applyAlignment="1">
      <alignment horizontal="left"/>
    </xf>
    <xf numFmtId="164" fontId="1" fillId="3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2" fillId="0" borderId="1" xfId="0" applyNumberFormat="1" applyFont="1" applyBorder="1"/>
    <xf numFmtId="164" fontId="0" fillId="0" borderId="0" xfId="0" applyNumberFormat="1"/>
    <xf numFmtId="0" fontId="5" fillId="0" borderId="0" xfId="2" applyFont="1" applyFill="1" applyBorder="1"/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Border="1"/>
    <xf numFmtId="0" fontId="7" fillId="5" borderId="0" xfId="0" applyFont="1" applyFill="1" applyBorder="1" applyAlignment="1">
      <alignment horizontal="left"/>
    </xf>
    <xf numFmtId="164" fontId="1" fillId="3" borderId="2" xfId="0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0" borderId="2" xfId="0" applyNumberFormat="1" applyBorder="1"/>
    <xf numFmtId="164" fontId="0" fillId="0" borderId="2" xfId="0" applyNumberFormat="1" applyFill="1" applyBorder="1"/>
    <xf numFmtId="164" fontId="2" fillId="0" borderId="2" xfId="0" applyNumberFormat="1" applyFont="1" applyFill="1" applyBorder="1"/>
    <xf numFmtId="0" fontId="0" fillId="0" borderId="0" xfId="0" applyFill="1" applyBorder="1"/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Fill="1"/>
    <xf numFmtId="3" fontId="7" fillId="0" borderId="0" xfId="0" applyNumberFormat="1" applyFont="1" applyFill="1" applyBorder="1" applyAlignment="1"/>
    <xf numFmtId="3" fontId="7" fillId="0" borderId="0" xfId="0" applyNumberFormat="1" applyFont="1" applyFill="1" applyBorder="1" applyAlignment="1">
      <alignment horizontal="right"/>
    </xf>
    <xf numFmtId="0" fontId="8" fillId="7" borderId="0" xfId="2" applyFont="1" applyFill="1" applyBorder="1" applyAlignment="1">
      <alignment horizontal="left"/>
    </xf>
    <xf numFmtId="3" fontId="8" fillId="7" borderId="0" xfId="0" applyNumberFormat="1" applyFont="1" applyFill="1" applyBorder="1" applyAlignment="1"/>
    <xf numFmtId="0" fontId="7" fillId="5" borderId="0" xfId="0" applyFont="1" applyFill="1" applyBorder="1"/>
    <xf numFmtId="0" fontId="10" fillId="0" borderId="0" xfId="0" applyFont="1"/>
    <xf numFmtId="3" fontId="11" fillId="7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7" fillId="5" borderId="3" xfId="0" applyFont="1" applyFill="1" applyBorder="1"/>
    <xf numFmtId="3" fontId="7" fillId="0" borderId="3" xfId="0" applyNumberFormat="1" applyFont="1" applyFill="1" applyBorder="1" applyAlignment="1">
      <alignment horizontal="right"/>
    </xf>
    <xf numFmtId="3" fontId="7" fillId="0" borderId="3" xfId="0" applyNumberFormat="1" applyFont="1" applyFill="1" applyBorder="1" applyAlignment="1"/>
    <xf numFmtId="0" fontId="8" fillId="7" borderId="0" xfId="0" applyFont="1" applyFill="1" applyBorder="1" applyAlignment="1">
      <alignment horizontal="left"/>
    </xf>
    <xf numFmtId="3" fontId="8" fillId="7" borderId="0" xfId="0" applyNumberFormat="1" applyFont="1" applyFill="1" applyBorder="1" applyAlignment="1">
      <alignment horizontal="right"/>
    </xf>
    <xf numFmtId="0" fontId="8" fillId="7" borderId="0" xfId="0" applyFont="1" applyFill="1" applyBorder="1"/>
    <xf numFmtId="0" fontId="7" fillId="0" borderId="0" xfId="0" applyFont="1"/>
    <xf numFmtId="0" fontId="8" fillId="7" borderId="4" xfId="2" applyFont="1" applyFill="1" applyBorder="1" applyAlignment="1">
      <alignment horizontal="left"/>
    </xf>
    <xf numFmtId="3" fontId="9" fillId="7" borderId="5" xfId="0" applyNumberFormat="1" applyFont="1" applyFill="1" applyBorder="1" applyAlignment="1">
      <alignment horizontal="right"/>
    </xf>
    <xf numFmtId="3" fontId="8" fillId="7" borderId="5" xfId="1" applyNumberFormat="1" applyFont="1" applyFill="1" applyBorder="1" applyAlignment="1"/>
    <xf numFmtId="3" fontId="8" fillId="7" borderId="6" xfId="1" applyNumberFormat="1" applyFont="1" applyFill="1" applyBorder="1" applyAlignment="1"/>
    <xf numFmtId="0" fontId="8" fillId="7" borderId="4" xfId="2" applyFont="1" applyFill="1" applyBorder="1" applyAlignment="1">
      <alignment horizontal="left" vertical="center"/>
    </xf>
    <xf numFmtId="3" fontId="9" fillId="7" borderId="5" xfId="0" applyNumberFormat="1" applyFont="1" applyFill="1" applyBorder="1" applyAlignment="1"/>
    <xf numFmtId="3" fontId="9" fillId="7" borderId="6" xfId="0" applyNumberFormat="1" applyFont="1" applyFill="1" applyBorder="1" applyAlignment="1"/>
    <xf numFmtId="0" fontId="12" fillId="0" borderId="0" xfId="2" applyFont="1" applyFill="1" applyAlignment="1">
      <alignment horizontal="left" vertical="center" wrapText="1"/>
    </xf>
    <xf numFmtId="0" fontId="8" fillId="6" borderId="7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8" fillId="6" borderId="8" xfId="2" applyFont="1" applyFill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3" fontId="0" fillId="0" borderId="0" xfId="0" applyNumberFormat="1"/>
  </cellXfs>
  <cellStyles count="3">
    <cellStyle name="Normal" xfId="0" builtinId="0"/>
    <cellStyle name="Normal_Plan1" xfId="2"/>
    <cellStyle name="Vírgula" xfId="1" builtinId="3"/>
  </cellStyles>
  <dxfs count="81"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  <strike val="0"/>
        <color theme="3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2"/>
  <sheetViews>
    <sheetView showGridLines="0" zoomScale="80" zoomScaleNormal="80" workbookViewId="0">
      <selection activeCell="G31" sqref="G31"/>
    </sheetView>
  </sheetViews>
  <sheetFormatPr defaultRowHeight="15" x14ac:dyDescent="0.25"/>
  <cols>
    <col min="1" max="1" width="68.7109375" bestFit="1" customWidth="1"/>
    <col min="2" max="4" width="17.7109375" customWidth="1"/>
    <col min="5" max="5" width="18.42578125" bestFit="1" customWidth="1"/>
  </cols>
  <sheetData>
    <row r="1" spans="1:8" x14ac:dyDescent="0.25">
      <c r="A1" s="4" t="s">
        <v>0</v>
      </c>
      <c r="B1" s="4" t="s">
        <v>151</v>
      </c>
      <c r="C1" s="4" t="s">
        <v>1</v>
      </c>
      <c r="D1" s="4" t="s">
        <v>153</v>
      </c>
    </row>
    <row r="2" spans="1:8" x14ac:dyDescent="0.25">
      <c r="A2" s="3" t="s">
        <v>150</v>
      </c>
      <c r="B2" s="7" t="s">
        <v>154</v>
      </c>
      <c r="C2" s="7">
        <v>18777</v>
      </c>
      <c r="D2" s="21">
        <v>11266</v>
      </c>
      <c r="E2" s="26"/>
      <c r="F2" s="27"/>
      <c r="G2" s="26"/>
    </row>
    <row r="3" spans="1:8" x14ac:dyDescent="0.25">
      <c r="A3" s="5" t="s">
        <v>2</v>
      </c>
      <c r="B3" s="9" t="s">
        <v>154</v>
      </c>
      <c r="C3" s="8">
        <v>412</v>
      </c>
      <c r="D3" s="22">
        <v>248</v>
      </c>
      <c r="E3" s="26"/>
      <c r="F3" s="28"/>
      <c r="G3" s="29"/>
    </row>
    <row r="4" spans="1:8" x14ac:dyDescent="0.25">
      <c r="A4" s="6" t="s">
        <v>3</v>
      </c>
      <c r="B4" s="2">
        <v>400</v>
      </c>
      <c r="C4" s="2">
        <v>40</v>
      </c>
      <c r="D4" s="23">
        <v>24</v>
      </c>
      <c r="E4" s="26"/>
      <c r="F4" s="29"/>
      <c r="G4" s="26"/>
      <c r="H4" s="11"/>
    </row>
    <row r="5" spans="1:8" x14ac:dyDescent="0.25">
      <c r="A5" s="1" t="s">
        <v>4</v>
      </c>
      <c r="B5" s="2">
        <v>400</v>
      </c>
      <c r="C5" s="2">
        <v>40</v>
      </c>
      <c r="D5" s="23">
        <v>24</v>
      </c>
      <c r="E5" s="26"/>
      <c r="F5" s="29"/>
      <c r="G5" s="26"/>
    </row>
    <row r="6" spans="1:8" x14ac:dyDescent="0.25">
      <c r="A6" s="1" t="s">
        <v>5</v>
      </c>
      <c r="B6" s="2">
        <v>880</v>
      </c>
      <c r="C6" s="2">
        <v>36</v>
      </c>
      <c r="D6" s="23">
        <v>22</v>
      </c>
      <c r="E6" s="26"/>
      <c r="F6" s="29"/>
      <c r="G6" s="26"/>
    </row>
    <row r="7" spans="1:8" x14ac:dyDescent="0.25">
      <c r="A7" s="1" t="s">
        <v>6</v>
      </c>
      <c r="B7" s="2">
        <v>880</v>
      </c>
      <c r="C7" s="2">
        <v>78</v>
      </c>
      <c r="D7" s="23">
        <v>47</v>
      </c>
      <c r="E7" s="26"/>
      <c r="F7" s="29"/>
      <c r="G7" s="26"/>
    </row>
    <row r="8" spans="1:8" x14ac:dyDescent="0.25">
      <c r="A8" s="1" t="s">
        <v>7</v>
      </c>
      <c r="B8" s="2">
        <v>880</v>
      </c>
      <c r="C8" s="2">
        <v>35</v>
      </c>
      <c r="D8" s="23">
        <v>21</v>
      </c>
      <c r="E8" s="26"/>
      <c r="F8" s="29"/>
      <c r="G8" s="26"/>
    </row>
    <row r="9" spans="1:8" x14ac:dyDescent="0.25">
      <c r="A9" s="1" t="s">
        <v>8</v>
      </c>
      <c r="B9" s="2">
        <v>880</v>
      </c>
      <c r="C9" s="2">
        <v>40</v>
      </c>
      <c r="D9" s="23">
        <v>24</v>
      </c>
      <c r="E9" s="26"/>
      <c r="F9" s="29"/>
      <c r="G9" s="26"/>
    </row>
    <row r="10" spans="1:8" x14ac:dyDescent="0.25">
      <c r="A10" s="1" t="s">
        <v>9</v>
      </c>
      <c r="B10" s="2">
        <v>880</v>
      </c>
      <c r="C10" s="2">
        <v>38</v>
      </c>
      <c r="D10" s="23">
        <v>23</v>
      </c>
      <c r="E10" s="26"/>
      <c r="F10" s="29"/>
      <c r="G10" s="26"/>
    </row>
    <row r="11" spans="1:8" x14ac:dyDescent="0.25">
      <c r="A11" s="1" t="s">
        <v>10</v>
      </c>
      <c r="B11" s="2">
        <v>880</v>
      </c>
      <c r="C11" s="2">
        <v>26</v>
      </c>
      <c r="D11" s="23">
        <v>16</v>
      </c>
      <c r="E11" s="26"/>
      <c r="F11" s="29"/>
      <c r="G11" s="26"/>
    </row>
    <row r="12" spans="1:8" x14ac:dyDescent="0.25">
      <c r="A12" s="1" t="s">
        <v>11</v>
      </c>
      <c r="B12" s="2">
        <v>880</v>
      </c>
      <c r="C12" s="2">
        <v>79</v>
      </c>
      <c r="D12" s="23">
        <v>47</v>
      </c>
      <c r="E12" s="26"/>
      <c r="F12" s="29"/>
      <c r="G12" s="26"/>
    </row>
    <row r="13" spans="1:8" x14ac:dyDescent="0.25">
      <c r="A13" s="5" t="s">
        <v>12</v>
      </c>
      <c r="B13" s="9" t="s">
        <v>154</v>
      </c>
      <c r="C13" s="8">
        <v>340</v>
      </c>
      <c r="D13" s="22">
        <v>190</v>
      </c>
      <c r="E13" s="26"/>
      <c r="F13" s="28"/>
      <c r="G13" s="26"/>
    </row>
    <row r="14" spans="1:8" x14ac:dyDescent="0.25">
      <c r="A14" s="1" t="s">
        <v>13</v>
      </c>
      <c r="B14" s="2">
        <v>880</v>
      </c>
      <c r="C14" s="2">
        <v>106</v>
      </c>
      <c r="D14" s="24">
        <v>49</v>
      </c>
      <c r="E14" s="26"/>
      <c r="F14" s="29"/>
      <c r="G14" s="26"/>
    </row>
    <row r="15" spans="1:8" x14ac:dyDescent="0.25">
      <c r="A15" s="1" t="s">
        <v>14</v>
      </c>
      <c r="B15" s="2">
        <v>880</v>
      </c>
      <c r="C15" s="2">
        <v>161</v>
      </c>
      <c r="D15" s="24">
        <v>97</v>
      </c>
      <c r="E15" s="26"/>
      <c r="F15" s="29"/>
      <c r="G15" s="26"/>
    </row>
    <row r="16" spans="1:8" x14ac:dyDescent="0.25">
      <c r="A16" s="1" t="s">
        <v>15</v>
      </c>
      <c r="B16" s="2">
        <v>880</v>
      </c>
      <c r="C16" s="2">
        <v>73</v>
      </c>
      <c r="D16" s="24">
        <v>44</v>
      </c>
      <c r="E16" s="26"/>
      <c r="F16" s="29"/>
      <c r="G16" s="26"/>
    </row>
    <row r="17" spans="1:7" x14ac:dyDescent="0.25">
      <c r="A17" s="5" t="s">
        <v>16</v>
      </c>
      <c r="B17" s="9" t="s">
        <v>154</v>
      </c>
      <c r="C17" s="8">
        <v>1674</v>
      </c>
      <c r="D17" s="22">
        <v>1003</v>
      </c>
      <c r="E17" s="26"/>
      <c r="F17" s="28"/>
      <c r="G17" s="26"/>
    </row>
    <row r="18" spans="1:7" x14ac:dyDescent="0.25">
      <c r="A18" s="1" t="s">
        <v>13</v>
      </c>
      <c r="B18" s="2">
        <v>880</v>
      </c>
      <c r="C18" s="2">
        <v>40</v>
      </c>
      <c r="D18" s="23">
        <v>24</v>
      </c>
      <c r="E18" s="26"/>
      <c r="F18" s="29"/>
      <c r="G18" s="26"/>
    </row>
    <row r="19" spans="1:7" x14ac:dyDescent="0.25">
      <c r="A19" s="1" t="s">
        <v>17</v>
      </c>
      <c r="B19" s="2">
        <v>880</v>
      </c>
      <c r="C19" s="2">
        <v>80</v>
      </c>
      <c r="D19" s="23">
        <v>48</v>
      </c>
      <c r="E19" s="26"/>
      <c r="F19" s="29"/>
      <c r="G19" s="26"/>
    </row>
    <row r="20" spans="1:7" x14ac:dyDescent="0.25">
      <c r="A20" s="1" t="s">
        <v>18</v>
      </c>
      <c r="B20" s="2">
        <v>600</v>
      </c>
      <c r="C20" s="2">
        <v>39</v>
      </c>
      <c r="D20" s="23">
        <v>23</v>
      </c>
      <c r="E20" s="26"/>
      <c r="F20" s="29"/>
      <c r="G20" s="26"/>
    </row>
    <row r="21" spans="1:7" x14ac:dyDescent="0.25">
      <c r="A21" s="1" t="s">
        <v>3</v>
      </c>
      <c r="B21" s="2">
        <v>400</v>
      </c>
      <c r="C21" s="2">
        <v>40</v>
      </c>
      <c r="D21" s="23">
        <v>24</v>
      </c>
      <c r="E21" s="26"/>
      <c r="F21" s="29"/>
      <c r="G21" s="26"/>
    </row>
    <row r="22" spans="1:7" x14ac:dyDescent="0.25">
      <c r="A22" s="1" t="s">
        <v>4</v>
      </c>
      <c r="B22" s="2">
        <v>400</v>
      </c>
      <c r="C22" s="2">
        <v>159</v>
      </c>
      <c r="D22" s="23">
        <v>95</v>
      </c>
      <c r="E22" s="26"/>
      <c r="F22" s="29"/>
      <c r="G22" s="26"/>
    </row>
    <row r="23" spans="1:7" x14ac:dyDescent="0.25">
      <c r="A23" s="1" t="s">
        <v>14</v>
      </c>
      <c r="B23" s="2">
        <v>880</v>
      </c>
      <c r="C23" s="2">
        <v>39</v>
      </c>
      <c r="D23" s="23">
        <v>23</v>
      </c>
      <c r="E23" s="26"/>
      <c r="F23" s="29"/>
      <c r="G23" s="26"/>
    </row>
    <row r="24" spans="1:7" x14ac:dyDescent="0.25">
      <c r="A24" s="1" t="s">
        <v>19</v>
      </c>
      <c r="B24" s="2">
        <v>880</v>
      </c>
      <c r="C24" s="2">
        <v>158</v>
      </c>
      <c r="D24" s="23">
        <v>95</v>
      </c>
      <c r="E24" s="26"/>
      <c r="F24" s="29"/>
      <c r="G24" s="26"/>
    </row>
    <row r="25" spans="1:7" x14ac:dyDescent="0.25">
      <c r="A25" s="1" t="s">
        <v>20</v>
      </c>
      <c r="B25" s="2">
        <v>880</v>
      </c>
      <c r="C25" s="2">
        <v>66</v>
      </c>
      <c r="D25" s="23">
        <v>40</v>
      </c>
      <c r="E25" s="26"/>
      <c r="F25" s="29"/>
      <c r="G25" s="26"/>
    </row>
    <row r="26" spans="1:7" x14ac:dyDescent="0.25">
      <c r="A26" s="1" t="s">
        <v>21</v>
      </c>
      <c r="B26" s="2">
        <v>880</v>
      </c>
      <c r="C26" s="2">
        <v>78</v>
      </c>
      <c r="D26" s="23">
        <v>47</v>
      </c>
      <c r="E26" s="26"/>
      <c r="F26" s="29"/>
      <c r="G26" s="26"/>
    </row>
    <row r="27" spans="1:7" x14ac:dyDescent="0.25">
      <c r="A27" s="1" t="s">
        <v>22</v>
      </c>
      <c r="B27" s="2">
        <v>880</v>
      </c>
      <c r="C27" s="2">
        <v>107</v>
      </c>
      <c r="D27" s="23">
        <v>64</v>
      </c>
      <c r="E27" s="26"/>
      <c r="F27" s="29"/>
      <c r="G27" s="26"/>
    </row>
    <row r="28" spans="1:7" x14ac:dyDescent="0.25">
      <c r="A28" s="1" t="s">
        <v>23</v>
      </c>
      <c r="B28" s="2">
        <v>880</v>
      </c>
      <c r="C28" s="2">
        <v>40</v>
      </c>
      <c r="D28" s="23">
        <v>24</v>
      </c>
      <c r="E28" s="26"/>
      <c r="F28" s="29"/>
      <c r="G28" s="26"/>
    </row>
    <row r="29" spans="1:7" x14ac:dyDescent="0.25">
      <c r="A29" s="1" t="s">
        <v>24</v>
      </c>
      <c r="B29" s="2">
        <v>880</v>
      </c>
      <c r="C29" s="2">
        <v>242</v>
      </c>
      <c r="D29" s="23">
        <v>145</v>
      </c>
      <c r="E29" s="26"/>
      <c r="F29" s="29"/>
      <c r="G29" s="26"/>
    </row>
    <row r="30" spans="1:7" x14ac:dyDescent="0.25">
      <c r="A30" s="1" t="s">
        <v>25</v>
      </c>
      <c r="B30" s="2">
        <v>880</v>
      </c>
      <c r="C30" s="2">
        <v>155</v>
      </c>
      <c r="D30" s="23">
        <v>93</v>
      </c>
      <c r="E30" s="26"/>
      <c r="F30" s="29"/>
      <c r="G30" s="26"/>
    </row>
    <row r="31" spans="1:7" x14ac:dyDescent="0.25">
      <c r="A31" s="1" t="s">
        <v>15</v>
      </c>
      <c r="B31" s="2">
        <v>880</v>
      </c>
      <c r="C31" s="2">
        <v>192</v>
      </c>
      <c r="D31" s="23">
        <v>115</v>
      </c>
      <c r="E31" s="26"/>
      <c r="F31" s="29"/>
      <c r="G31" s="26"/>
    </row>
    <row r="32" spans="1:7" x14ac:dyDescent="0.25">
      <c r="A32" s="1" t="s">
        <v>8</v>
      </c>
      <c r="B32" s="2">
        <v>880</v>
      </c>
      <c r="C32" s="2">
        <v>40</v>
      </c>
      <c r="D32" s="23">
        <v>24</v>
      </c>
      <c r="E32" s="26"/>
      <c r="F32" s="29"/>
      <c r="G32" s="26"/>
    </row>
    <row r="33" spans="1:7" x14ac:dyDescent="0.25">
      <c r="A33" s="1" t="s">
        <v>26</v>
      </c>
      <c r="B33" s="2">
        <v>880</v>
      </c>
      <c r="C33" s="2">
        <v>39</v>
      </c>
      <c r="D33" s="23">
        <v>23</v>
      </c>
      <c r="E33" s="26"/>
      <c r="F33" s="29"/>
      <c r="G33" s="26"/>
    </row>
    <row r="34" spans="1:7" x14ac:dyDescent="0.25">
      <c r="A34" s="1" t="s">
        <v>11</v>
      </c>
      <c r="B34" s="2">
        <v>880</v>
      </c>
      <c r="C34" s="2">
        <v>160</v>
      </c>
      <c r="D34" s="23">
        <v>96</v>
      </c>
      <c r="E34" s="26"/>
      <c r="F34" s="29"/>
      <c r="G34" s="26"/>
    </row>
    <row r="35" spans="1:7" x14ac:dyDescent="0.25">
      <c r="A35" s="5" t="s">
        <v>27</v>
      </c>
      <c r="B35" s="9" t="s">
        <v>154</v>
      </c>
      <c r="C35" s="8">
        <v>4275</v>
      </c>
      <c r="D35" s="22">
        <v>2564</v>
      </c>
      <c r="E35" s="26"/>
      <c r="F35" s="28"/>
      <c r="G35" s="26"/>
    </row>
    <row r="36" spans="1:7" x14ac:dyDescent="0.25">
      <c r="A36" s="1" t="s">
        <v>13</v>
      </c>
      <c r="B36" s="2">
        <v>880</v>
      </c>
      <c r="C36" s="2">
        <v>252</v>
      </c>
      <c r="D36" s="23">
        <v>151</v>
      </c>
      <c r="E36" s="26"/>
      <c r="F36" s="29"/>
      <c r="G36" s="26"/>
    </row>
    <row r="37" spans="1:7" x14ac:dyDescent="0.25">
      <c r="A37" s="1" t="s">
        <v>17</v>
      </c>
      <c r="B37" s="2">
        <v>880</v>
      </c>
      <c r="C37" s="2">
        <v>158</v>
      </c>
      <c r="D37" s="23">
        <v>95</v>
      </c>
      <c r="E37" s="26"/>
      <c r="F37" s="29"/>
      <c r="G37" s="26"/>
    </row>
    <row r="38" spans="1:7" x14ac:dyDescent="0.25">
      <c r="A38" s="1" t="s">
        <v>28</v>
      </c>
      <c r="B38" s="2">
        <v>480</v>
      </c>
      <c r="C38" s="2">
        <v>40</v>
      </c>
      <c r="D38" s="23">
        <v>24</v>
      </c>
      <c r="E38" s="26"/>
      <c r="F38" s="29"/>
      <c r="G38" s="26"/>
    </row>
    <row r="39" spans="1:7" x14ac:dyDescent="0.25">
      <c r="A39" s="1" t="s">
        <v>4</v>
      </c>
      <c r="B39" s="2">
        <v>400</v>
      </c>
      <c r="C39" s="2">
        <v>75</v>
      </c>
      <c r="D39" s="23">
        <v>45</v>
      </c>
      <c r="E39" s="26"/>
      <c r="F39" s="29"/>
      <c r="G39" s="26"/>
    </row>
    <row r="40" spans="1:7" x14ac:dyDescent="0.25">
      <c r="A40" s="1" t="s">
        <v>29</v>
      </c>
      <c r="B40" s="2">
        <v>880</v>
      </c>
      <c r="C40" s="2">
        <v>35</v>
      </c>
      <c r="D40" s="23">
        <v>21</v>
      </c>
      <c r="E40" s="26"/>
      <c r="F40" s="29"/>
      <c r="G40" s="26"/>
    </row>
    <row r="41" spans="1:7" x14ac:dyDescent="0.25">
      <c r="A41" s="1" t="s">
        <v>30</v>
      </c>
      <c r="B41" s="2">
        <v>880</v>
      </c>
      <c r="C41" s="2">
        <v>470</v>
      </c>
      <c r="D41" s="23">
        <v>282</v>
      </c>
      <c r="E41" s="26"/>
      <c r="F41" s="29"/>
      <c r="G41" s="26"/>
    </row>
    <row r="42" spans="1:7" x14ac:dyDescent="0.25">
      <c r="A42" s="1" t="s">
        <v>31</v>
      </c>
      <c r="B42" s="2">
        <v>880</v>
      </c>
      <c r="C42" s="2">
        <v>17</v>
      </c>
      <c r="D42" s="23">
        <v>10</v>
      </c>
      <c r="E42" s="26"/>
      <c r="F42" s="29"/>
      <c r="G42" s="26"/>
    </row>
    <row r="43" spans="1:7" x14ac:dyDescent="0.25">
      <c r="A43" s="1" t="s">
        <v>32</v>
      </c>
      <c r="B43" s="2">
        <v>520</v>
      </c>
      <c r="C43" s="2">
        <v>25</v>
      </c>
      <c r="D43" s="23">
        <v>15</v>
      </c>
      <c r="E43" s="26"/>
      <c r="F43" s="29"/>
      <c r="G43" s="26"/>
    </row>
    <row r="44" spans="1:7" x14ac:dyDescent="0.25">
      <c r="A44" s="1" t="s">
        <v>33</v>
      </c>
      <c r="B44" s="2">
        <v>880</v>
      </c>
      <c r="C44" s="2">
        <v>32</v>
      </c>
      <c r="D44" s="23">
        <v>19</v>
      </c>
      <c r="E44" s="26"/>
      <c r="F44" s="29"/>
      <c r="G44" s="26"/>
    </row>
    <row r="45" spans="1:7" x14ac:dyDescent="0.25">
      <c r="A45" s="1" t="s">
        <v>14</v>
      </c>
      <c r="B45" s="2">
        <v>880</v>
      </c>
      <c r="C45" s="2">
        <v>160</v>
      </c>
      <c r="D45" s="23">
        <v>96</v>
      </c>
      <c r="E45" s="26"/>
      <c r="F45" s="29"/>
      <c r="G45" s="26"/>
    </row>
    <row r="46" spans="1:7" x14ac:dyDescent="0.25">
      <c r="A46" s="1" t="s">
        <v>6</v>
      </c>
      <c r="B46" s="2">
        <v>880</v>
      </c>
      <c r="C46" s="2">
        <v>115</v>
      </c>
      <c r="D46" s="23">
        <v>69</v>
      </c>
      <c r="E46" s="26"/>
      <c r="F46" s="29"/>
      <c r="G46" s="26"/>
    </row>
    <row r="47" spans="1:7" x14ac:dyDescent="0.25">
      <c r="A47" s="1" t="s">
        <v>34</v>
      </c>
      <c r="B47" s="2">
        <v>880</v>
      </c>
      <c r="C47" s="2">
        <v>85</v>
      </c>
      <c r="D47" s="23">
        <v>51</v>
      </c>
      <c r="E47" s="26"/>
      <c r="F47" s="29"/>
      <c r="G47" s="26"/>
    </row>
    <row r="48" spans="1:7" x14ac:dyDescent="0.25">
      <c r="A48" s="1" t="s">
        <v>35</v>
      </c>
      <c r="B48" s="2">
        <v>880</v>
      </c>
      <c r="C48" s="2">
        <v>140</v>
      </c>
      <c r="D48" s="23">
        <v>84</v>
      </c>
      <c r="E48" s="26"/>
      <c r="F48" s="29"/>
      <c r="G48" s="26"/>
    </row>
    <row r="49" spans="1:7" x14ac:dyDescent="0.25">
      <c r="A49" s="1" t="s">
        <v>36</v>
      </c>
      <c r="B49" s="2">
        <v>480</v>
      </c>
      <c r="C49" s="2">
        <v>84</v>
      </c>
      <c r="D49" s="23">
        <v>50</v>
      </c>
      <c r="E49" s="26"/>
      <c r="F49" s="29"/>
      <c r="G49" s="26"/>
    </row>
    <row r="50" spans="1:7" x14ac:dyDescent="0.25">
      <c r="A50" s="1" t="s">
        <v>21</v>
      </c>
      <c r="B50" s="2">
        <v>880</v>
      </c>
      <c r="C50" s="2">
        <v>78</v>
      </c>
      <c r="D50" s="23">
        <v>47</v>
      </c>
      <c r="E50" s="26"/>
      <c r="F50" s="29"/>
      <c r="G50" s="26"/>
    </row>
    <row r="51" spans="1:7" x14ac:dyDescent="0.25">
      <c r="A51" s="1" t="s">
        <v>37</v>
      </c>
      <c r="B51" s="2">
        <v>880</v>
      </c>
      <c r="C51" s="2">
        <v>357</v>
      </c>
      <c r="D51" s="23">
        <v>214</v>
      </c>
      <c r="E51" s="26"/>
      <c r="F51" s="29"/>
      <c r="G51" s="26"/>
    </row>
    <row r="52" spans="1:7" x14ac:dyDescent="0.25">
      <c r="A52" s="1" t="s">
        <v>38</v>
      </c>
      <c r="B52" s="2">
        <v>880</v>
      </c>
      <c r="C52" s="2">
        <v>84</v>
      </c>
      <c r="D52" s="23">
        <v>50</v>
      </c>
      <c r="E52" s="26"/>
      <c r="F52" s="29"/>
      <c r="G52" s="26"/>
    </row>
    <row r="53" spans="1:7" x14ac:dyDescent="0.25">
      <c r="A53" s="1" t="s">
        <v>39</v>
      </c>
      <c r="B53" s="2">
        <v>880</v>
      </c>
      <c r="C53" s="2">
        <v>154</v>
      </c>
      <c r="D53" s="23">
        <v>92</v>
      </c>
      <c r="E53" s="26"/>
      <c r="F53" s="29"/>
      <c r="G53" s="26"/>
    </row>
    <row r="54" spans="1:7" x14ac:dyDescent="0.25">
      <c r="A54" s="1" t="s">
        <v>40</v>
      </c>
      <c r="B54" s="2">
        <v>880</v>
      </c>
      <c r="C54" s="2">
        <v>80</v>
      </c>
      <c r="D54" s="23">
        <v>48</v>
      </c>
      <c r="E54" s="26"/>
      <c r="F54" s="29"/>
      <c r="G54" s="26"/>
    </row>
    <row r="55" spans="1:7" x14ac:dyDescent="0.25">
      <c r="A55" s="1" t="s">
        <v>41</v>
      </c>
      <c r="B55" s="2">
        <v>800</v>
      </c>
      <c r="C55" s="2">
        <v>96</v>
      </c>
      <c r="D55" s="23">
        <v>58</v>
      </c>
      <c r="E55" s="26"/>
      <c r="F55" s="29"/>
      <c r="G55" s="26"/>
    </row>
    <row r="56" spans="1:7" x14ac:dyDescent="0.25">
      <c r="A56" s="1" t="s">
        <v>42</v>
      </c>
      <c r="B56" s="2">
        <v>880</v>
      </c>
      <c r="C56" s="2">
        <v>41</v>
      </c>
      <c r="D56" s="23">
        <v>25</v>
      </c>
      <c r="E56" s="26"/>
      <c r="F56" s="29"/>
      <c r="G56" s="26"/>
    </row>
    <row r="57" spans="1:7" x14ac:dyDescent="0.25">
      <c r="A57" s="1" t="s">
        <v>43</v>
      </c>
      <c r="B57" s="2">
        <v>880</v>
      </c>
      <c r="C57" s="2">
        <v>38</v>
      </c>
      <c r="D57" s="23">
        <v>23</v>
      </c>
      <c r="E57" s="26"/>
      <c r="F57" s="29"/>
      <c r="G57" s="26"/>
    </row>
    <row r="58" spans="1:7" x14ac:dyDescent="0.25">
      <c r="A58" s="1" t="s">
        <v>26</v>
      </c>
      <c r="B58" s="2">
        <v>880</v>
      </c>
      <c r="C58" s="2">
        <v>113</v>
      </c>
      <c r="D58" s="23">
        <v>68</v>
      </c>
      <c r="E58" s="26"/>
      <c r="F58" s="29"/>
      <c r="G58" s="26"/>
    </row>
    <row r="59" spans="1:7" x14ac:dyDescent="0.25">
      <c r="A59" s="1" t="s">
        <v>44</v>
      </c>
      <c r="B59" s="2">
        <v>880</v>
      </c>
      <c r="C59" s="2">
        <v>430</v>
      </c>
      <c r="D59" s="23">
        <v>258</v>
      </c>
      <c r="E59" s="26"/>
      <c r="F59" s="29"/>
      <c r="G59" s="26"/>
    </row>
    <row r="60" spans="1:7" x14ac:dyDescent="0.25">
      <c r="A60" s="1" t="s">
        <v>45</v>
      </c>
      <c r="B60" s="2">
        <v>880</v>
      </c>
      <c r="C60" s="2">
        <v>79</v>
      </c>
      <c r="D60" s="23">
        <v>47</v>
      </c>
      <c r="E60" s="26"/>
      <c r="F60" s="29"/>
      <c r="G60" s="26"/>
    </row>
    <row r="61" spans="1:7" x14ac:dyDescent="0.25">
      <c r="A61" s="1" t="s">
        <v>46</v>
      </c>
      <c r="B61" s="2">
        <v>880</v>
      </c>
      <c r="C61" s="2">
        <v>33</v>
      </c>
      <c r="D61" s="23">
        <v>20</v>
      </c>
      <c r="E61" s="26"/>
      <c r="F61" s="29"/>
      <c r="G61" s="26"/>
    </row>
    <row r="62" spans="1:7" x14ac:dyDescent="0.25">
      <c r="A62" s="1" t="s">
        <v>47</v>
      </c>
      <c r="B62" s="2">
        <v>880</v>
      </c>
      <c r="C62" s="2">
        <v>32</v>
      </c>
      <c r="D62" s="23">
        <v>19</v>
      </c>
      <c r="E62" s="26"/>
      <c r="F62" s="29"/>
      <c r="G62" s="26"/>
    </row>
    <row r="63" spans="1:7" x14ac:dyDescent="0.25">
      <c r="A63" s="1" t="s">
        <v>11</v>
      </c>
      <c r="B63" s="2">
        <v>880</v>
      </c>
      <c r="C63" s="2">
        <v>945</v>
      </c>
      <c r="D63" s="23">
        <v>567</v>
      </c>
      <c r="E63" s="26"/>
      <c r="F63" s="29"/>
      <c r="G63" s="26"/>
    </row>
    <row r="64" spans="1:7" x14ac:dyDescent="0.25">
      <c r="A64" s="1" t="s">
        <v>48</v>
      </c>
      <c r="B64" s="2">
        <v>880</v>
      </c>
      <c r="C64" s="2">
        <v>27</v>
      </c>
      <c r="D64" s="23">
        <v>16</v>
      </c>
      <c r="E64" s="26"/>
      <c r="F64" s="29"/>
      <c r="G64" s="26"/>
    </row>
    <row r="65" spans="1:7" x14ac:dyDescent="0.25">
      <c r="A65" s="5" t="s">
        <v>49</v>
      </c>
      <c r="B65" s="9" t="s">
        <v>154</v>
      </c>
      <c r="C65" s="8">
        <v>3891</v>
      </c>
      <c r="D65" s="22">
        <v>2332</v>
      </c>
      <c r="E65" s="26"/>
      <c r="F65" s="28"/>
      <c r="G65" s="26"/>
    </row>
    <row r="66" spans="1:7" x14ac:dyDescent="0.25">
      <c r="A66" s="1" t="s">
        <v>152</v>
      </c>
      <c r="B66" s="10">
        <v>880</v>
      </c>
      <c r="C66" s="2">
        <v>50</v>
      </c>
      <c r="D66" s="24">
        <v>30</v>
      </c>
      <c r="E66" s="26"/>
      <c r="F66" s="29"/>
      <c r="G66" s="26"/>
    </row>
    <row r="67" spans="1:7" x14ac:dyDescent="0.25">
      <c r="A67" s="1" t="s">
        <v>17</v>
      </c>
      <c r="B67" s="2">
        <v>880</v>
      </c>
      <c r="C67" s="2">
        <v>32</v>
      </c>
      <c r="D67" s="24">
        <v>19</v>
      </c>
      <c r="E67" s="26"/>
      <c r="F67" s="29"/>
      <c r="G67" s="26"/>
    </row>
    <row r="68" spans="1:7" x14ac:dyDescent="0.25">
      <c r="A68" s="1" t="s">
        <v>4</v>
      </c>
      <c r="B68" s="2">
        <v>400</v>
      </c>
      <c r="C68" s="2">
        <v>149</v>
      </c>
      <c r="D68" s="24">
        <v>89</v>
      </c>
      <c r="E68" s="26"/>
      <c r="F68" s="29"/>
      <c r="G68" s="26"/>
    </row>
    <row r="69" spans="1:7" x14ac:dyDescent="0.25">
      <c r="A69" s="1" t="s">
        <v>51</v>
      </c>
      <c r="B69" s="2">
        <v>880</v>
      </c>
      <c r="C69" s="2">
        <v>56</v>
      </c>
      <c r="D69" s="24">
        <v>34</v>
      </c>
      <c r="E69" s="26"/>
      <c r="F69" s="29"/>
      <c r="G69" s="26"/>
    </row>
    <row r="70" spans="1:7" x14ac:dyDescent="0.25">
      <c r="A70" s="1" t="s">
        <v>14</v>
      </c>
      <c r="B70" s="10">
        <v>880</v>
      </c>
      <c r="C70" s="2">
        <v>65</v>
      </c>
      <c r="D70" s="24">
        <v>39</v>
      </c>
      <c r="E70" s="26"/>
      <c r="F70" s="29"/>
      <c r="G70" s="26"/>
    </row>
    <row r="71" spans="1:7" x14ac:dyDescent="0.25">
      <c r="A71" s="1" t="s">
        <v>53</v>
      </c>
      <c r="B71" s="10">
        <v>880</v>
      </c>
      <c r="C71" s="2">
        <v>117</v>
      </c>
      <c r="D71" s="24">
        <v>70</v>
      </c>
      <c r="E71" s="26"/>
      <c r="F71" s="29"/>
      <c r="G71" s="26"/>
    </row>
    <row r="72" spans="1:7" x14ac:dyDescent="0.25">
      <c r="A72" s="1" t="s">
        <v>19</v>
      </c>
      <c r="B72" s="2">
        <v>880</v>
      </c>
      <c r="C72" s="2">
        <v>237</v>
      </c>
      <c r="D72" s="24">
        <v>142</v>
      </c>
      <c r="E72" s="26"/>
      <c r="F72" s="29"/>
      <c r="G72" s="26"/>
    </row>
    <row r="73" spans="1:7" x14ac:dyDescent="0.25">
      <c r="A73" s="1" t="s">
        <v>54</v>
      </c>
      <c r="B73" s="2">
        <v>880</v>
      </c>
      <c r="C73" s="2">
        <v>273</v>
      </c>
      <c r="D73" s="24">
        <v>164</v>
      </c>
      <c r="E73" s="26"/>
      <c r="F73" s="29"/>
      <c r="G73" s="26"/>
    </row>
    <row r="74" spans="1:7" x14ac:dyDescent="0.25">
      <c r="A74" s="1" t="s">
        <v>21</v>
      </c>
      <c r="B74" s="2">
        <v>880</v>
      </c>
      <c r="C74" s="2">
        <v>162</v>
      </c>
      <c r="D74" s="24">
        <v>97</v>
      </c>
      <c r="E74" s="26"/>
      <c r="F74" s="29"/>
      <c r="G74" s="26"/>
    </row>
    <row r="75" spans="1:7" x14ac:dyDescent="0.25">
      <c r="A75" s="1" t="s">
        <v>22</v>
      </c>
      <c r="B75" s="2">
        <v>880</v>
      </c>
      <c r="C75" s="2">
        <v>172</v>
      </c>
      <c r="D75" s="24">
        <v>103</v>
      </c>
      <c r="E75" s="26"/>
      <c r="F75" s="29"/>
      <c r="G75" s="26"/>
    </row>
    <row r="76" spans="1:7" x14ac:dyDescent="0.25">
      <c r="A76" s="1" t="s">
        <v>23</v>
      </c>
      <c r="B76" s="2">
        <v>880</v>
      </c>
      <c r="C76" s="2">
        <v>281</v>
      </c>
      <c r="D76" s="24">
        <v>168</v>
      </c>
      <c r="E76" s="26"/>
      <c r="F76" s="29"/>
      <c r="G76" s="26"/>
    </row>
    <row r="77" spans="1:7" x14ac:dyDescent="0.25">
      <c r="A77" s="1" t="s">
        <v>24</v>
      </c>
      <c r="B77" s="2">
        <v>880</v>
      </c>
      <c r="C77" s="2">
        <v>162</v>
      </c>
      <c r="D77" s="24">
        <v>97</v>
      </c>
      <c r="E77" s="26"/>
      <c r="F77" s="29"/>
      <c r="G77" s="26"/>
    </row>
    <row r="78" spans="1:7" x14ac:dyDescent="0.25">
      <c r="A78" s="1" t="s">
        <v>25</v>
      </c>
      <c r="B78" s="2">
        <v>880</v>
      </c>
      <c r="C78" s="2">
        <v>239</v>
      </c>
      <c r="D78" s="24">
        <v>143</v>
      </c>
      <c r="E78" s="26"/>
      <c r="F78" s="29"/>
      <c r="G78" s="26"/>
    </row>
    <row r="79" spans="1:7" x14ac:dyDescent="0.25">
      <c r="A79" s="1" t="s">
        <v>55</v>
      </c>
      <c r="B79" s="2">
        <v>880</v>
      </c>
      <c r="C79" s="2">
        <v>158</v>
      </c>
      <c r="D79" s="24">
        <v>95</v>
      </c>
      <c r="E79" s="26"/>
      <c r="F79" s="29"/>
      <c r="G79" s="26"/>
    </row>
    <row r="80" spans="1:7" x14ac:dyDescent="0.25">
      <c r="A80" s="1" t="s">
        <v>56</v>
      </c>
      <c r="B80" s="2">
        <v>880</v>
      </c>
      <c r="C80" s="2">
        <v>212</v>
      </c>
      <c r="D80" s="24">
        <v>127</v>
      </c>
      <c r="E80" s="26"/>
      <c r="F80" s="29"/>
      <c r="G80" s="26"/>
    </row>
    <row r="81" spans="1:7" x14ac:dyDescent="0.25">
      <c r="A81" s="1" t="s">
        <v>38</v>
      </c>
      <c r="B81" s="2">
        <v>880</v>
      </c>
      <c r="C81" s="2">
        <v>118</v>
      </c>
      <c r="D81" s="24">
        <v>71</v>
      </c>
      <c r="E81" s="26"/>
      <c r="F81" s="29"/>
      <c r="G81" s="26"/>
    </row>
    <row r="82" spans="1:7" x14ac:dyDescent="0.25">
      <c r="A82" s="1" t="s">
        <v>15</v>
      </c>
      <c r="B82" s="2">
        <v>880</v>
      </c>
      <c r="C82" s="2">
        <v>477</v>
      </c>
      <c r="D82" s="24">
        <v>286</v>
      </c>
      <c r="E82" s="26"/>
      <c r="F82" s="29"/>
      <c r="G82" s="26"/>
    </row>
    <row r="83" spans="1:7" x14ac:dyDescent="0.25">
      <c r="A83" s="1" t="s">
        <v>8</v>
      </c>
      <c r="B83" s="2">
        <v>880</v>
      </c>
      <c r="C83" s="2">
        <v>159</v>
      </c>
      <c r="D83" s="24">
        <v>95</v>
      </c>
      <c r="E83" s="26"/>
      <c r="F83" s="29"/>
      <c r="G83" s="26"/>
    </row>
    <row r="84" spans="1:7" x14ac:dyDescent="0.25">
      <c r="A84" s="1" t="s">
        <v>57</v>
      </c>
      <c r="B84" s="2">
        <v>880</v>
      </c>
      <c r="C84" s="2">
        <v>75</v>
      </c>
      <c r="D84" s="24">
        <v>45</v>
      </c>
      <c r="E84" s="26"/>
      <c r="F84" s="29"/>
      <c r="G84" s="26"/>
    </row>
    <row r="85" spans="1:7" x14ac:dyDescent="0.25">
      <c r="A85" s="1" t="s">
        <v>58</v>
      </c>
      <c r="B85" s="2">
        <v>880</v>
      </c>
      <c r="C85" s="2">
        <v>32</v>
      </c>
      <c r="D85" s="24">
        <v>19</v>
      </c>
      <c r="E85" s="26"/>
      <c r="F85" s="29"/>
      <c r="G85" s="26"/>
    </row>
    <row r="86" spans="1:7" x14ac:dyDescent="0.25">
      <c r="A86" s="1" t="s">
        <v>59</v>
      </c>
      <c r="B86" s="2">
        <v>880</v>
      </c>
      <c r="C86" s="2">
        <v>145</v>
      </c>
      <c r="D86" s="24">
        <v>87</v>
      </c>
      <c r="E86" s="26"/>
      <c r="F86" s="29"/>
      <c r="G86" s="26"/>
    </row>
    <row r="87" spans="1:7" x14ac:dyDescent="0.25">
      <c r="A87" s="1" t="s">
        <v>60</v>
      </c>
      <c r="B87" s="2">
        <v>880</v>
      </c>
      <c r="C87" s="2">
        <v>40</v>
      </c>
      <c r="D87" s="24">
        <v>24</v>
      </c>
      <c r="E87" s="26"/>
      <c r="F87" s="29"/>
      <c r="G87" s="26"/>
    </row>
    <row r="88" spans="1:7" x14ac:dyDescent="0.25">
      <c r="A88" s="1" t="s">
        <v>61</v>
      </c>
      <c r="B88" s="2">
        <v>880</v>
      </c>
      <c r="C88" s="2">
        <v>333</v>
      </c>
      <c r="D88" s="24">
        <v>200</v>
      </c>
      <c r="E88" s="26"/>
      <c r="F88" s="29"/>
      <c r="G88" s="26"/>
    </row>
    <row r="89" spans="1:7" x14ac:dyDescent="0.25">
      <c r="A89" s="1" t="s">
        <v>62</v>
      </c>
      <c r="B89" s="2">
        <v>880</v>
      </c>
      <c r="C89" s="2">
        <v>147</v>
      </c>
      <c r="D89" s="24">
        <v>88</v>
      </c>
      <c r="E89" s="26"/>
      <c r="F89" s="29"/>
      <c r="G89" s="26"/>
    </row>
    <row r="90" spans="1:7" x14ac:dyDescent="0.25">
      <c r="A90" s="5" t="s">
        <v>63</v>
      </c>
      <c r="B90" s="9" t="s">
        <v>154</v>
      </c>
      <c r="C90" s="8">
        <v>3139</v>
      </c>
      <c r="D90" s="22">
        <v>1883</v>
      </c>
      <c r="E90" s="26"/>
      <c r="F90" s="28"/>
      <c r="G90" s="26"/>
    </row>
    <row r="91" spans="1:7" x14ac:dyDescent="0.25">
      <c r="A91" s="1" t="s">
        <v>152</v>
      </c>
      <c r="B91" s="2">
        <v>880</v>
      </c>
      <c r="C91" s="2">
        <v>279</v>
      </c>
      <c r="D91" s="24">
        <v>167</v>
      </c>
      <c r="E91" s="26"/>
      <c r="F91" s="29"/>
      <c r="G91" s="26"/>
    </row>
    <row r="92" spans="1:7" x14ac:dyDescent="0.25">
      <c r="A92" s="1" t="s">
        <v>64</v>
      </c>
      <c r="B92" s="2">
        <v>400</v>
      </c>
      <c r="C92" s="2">
        <v>67</v>
      </c>
      <c r="D92" s="24">
        <v>40</v>
      </c>
      <c r="E92" s="26"/>
      <c r="F92" s="29"/>
      <c r="G92" s="26"/>
    </row>
    <row r="93" spans="1:7" x14ac:dyDescent="0.25">
      <c r="A93" s="1" t="s">
        <v>65</v>
      </c>
      <c r="B93" s="2">
        <v>880</v>
      </c>
      <c r="C93" s="2">
        <v>51</v>
      </c>
      <c r="D93" s="24">
        <v>31</v>
      </c>
      <c r="E93" s="26"/>
      <c r="F93" s="29"/>
      <c r="G93" s="26"/>
    </row>
    <row r="94" spans="1:7" x14ac:dyDescent="0.25">
      <c r="A94" s="1" t="s">
        <v>18</v>
      </c>
      <c r="B94" s="2">
        <v>600</v>
      </c>
      <c r="C94" s="2">
        <v>82</v>
      </c>
      <c r="D94" s="24">
        <v>49</v>
      </c>
      <c r="E94" s="26"/>
      <c r="F94" s="29"/>
      <c r="G94" s="26"/>
    </row>
    <row r="95" spans="1:7" x14ac:dyDescent="0.25">
      <c r="A95" s="1" t="s">
        <v>66</v>
      </c>
      <c r="B95" s="2">
        <v>880</v>
      </c>
      <c r="C95" s="2">
        <v>66</v>
      </c>
      <c r="D95" s="24">
        <v>40</v>
      </c>
      <c r="E95" s="26"/>
      <c r="F95" s="29"/>
      <c r="G95" s="26"/>
    </row>
    <row r="96" spans="1:7" x14ac:dyDescent="0.25">
      <c r="A96" s="1" t="s">
        <v>67</v>
      </c>
      <c r="B96" s="2">
        <v>880</v>
      </c>
      <c r="C96" s="2">
        <v>118</v>
      </c>
      <c r="D96" s="24">
        <v>71</v>
      </c>
      <c r="E96" s="26"/>
      <c r="F96" s="29"/>
      <c r="G96" s="26"/>
    </row>
    <row r="97" spans="1:7" x14ac:dyDescent="0.25">
      <c r="A97" s="1" t="s">
        <v>68</v>
      </c>
      <c r="B97" s="2">
        <v>600</v>
      </c>
      <c r="C97" s="2">
        <v>53</v>
      </c>
      <c r="D97" s="24">
        <v>32</v>
      </c>
      <c r="E97" s="26"/>
      <c r="F97" s="29"/>
      <c r="G97" s="26"/>
    </row>
    <row r="98" spans="1:7" x14ac:dyDescent="0.25">
      <c r="A98" s="1" t="s">
        <v>69</v>
      </c>
      <c r="B98" s="2">
        <v>880</v>
      </c>
      <c r="C98" s="2">
        <v>755</v>
      </c>
      <c r="D98" s="24">
        <v>453</v>
      </c>
      <c r="E98" s="26"/>
      <c r="F98" s="29"/>
      <c r="G98" s="26"/>
    </row>
    <row r="99" spans="1:7" x14ac:dyDescent="0.25">
      <c r="A99" s="1" t="s">
        <v>70</v>
      </c>
      <c r="B99" s="2">
        <v>880</v>
      </c>
      <c r="C99" s="2">
        <v>111</v>
      </c>
      <c r="D99" s="24">
        <v>67</v>
      </c>
      <c r="E99" s="26"/>
      <c r="F99" s="29"/>
      <c r="G99" s="26"/>
    </row>
    <row r="100" spans="1:7" x14ac:dyDescent="0.25">
      <c r="A100" s="1" t="s">
        <v>71</v>
      </c>
      <c r="B100" s="2">
        <v>880</v>
      </c>
      <c r="C100" s="2">
        <v>79</v>
      </c>
      <c r="D100" s="24">
        <v>47</v>
      </c>
      <c r="E100" s="26"/>
      <c r="F100" s="29"/>
      <c r="G100" s="26"/>
    </row>
    <row r="101" spans="1:7" x14ac:dyDescent="0.25">
      <c r="A101" s="1" t="s">
        <v>14</v>
      </c>
      <c r="B101" s="2">
        <v>880</v>
      </c>
      <c r="C101" s="2">
        <v>159</v>
      </c>
      <c r="D101" s="24">
        <v>95</v>
      </c>
      <c r="E101" s="26"/>
      <c r="F101" s="29"/>
      <c r="G101" s="26"/>
    </row>
    <row r="102" spans="1:7" x14ac:dyDescent="0.25">
      <c r="A102" s="1" t="s">
        <v>6</v>
      </c>
      <c r="B102" s="2">
        <v>880</v>
      </c>
      <c r="C102" s="2">
        <v>30</v>
      </c>
      <c r="D102" s="24">
        <v>18</v>
      </c>
      <c r="E102" s="26"/>
      <c r="F102" s="29"/>
      <c r="G102" s="26"/>
    </row>
    <row r="103" spans="1:7" x14ac:dyDescent="0.25">
      <c r="A103" s="1" t="s">
        <v>52</v>
      </c>
      <c r="B103" s="2">
        <v>880</v>
      </c>
      <c r="C103" s="2">
        <v>116</v>
      </c>
      <c r="D103" s="24">
        <v>70</v>
      </c>
      <c r="E103" s="26"/>
      <c r="F103" s="29"/>
      <c r="G103" s="26"/>
    </row>
    <row r="104" spans="1:7" x14ac:dyDescent="0.25">
      <c r="A104" s="1" t="s">
        <v>72</v>
      </c>
      <c r="B104" s="2">
        <v>880</v>
      </c>
      <c r="C104" s="2">
        <v>67</v>
      </c>
      <c r="D104" s="24">
        <v>40</v>
      </c>
      <c r="E104" s="26"/>
      <c r="F104" s="29"/>
      <c r="G104" s="26"/>
    </row>
    <row r="105" spans="1:7" x14ac:dyDescent="0.25">
      <c r="A105" s="1" t="s">
        <v>21</v>
      </c>
      <c r="B105" s="2">
        <v>880</v>
      </c>
      <c r="C105" s="2">
        <v>80</v>
      </c>
      <c r="D105" s="24">
        <v>48</v>
      </c>
      <c r="E105" s="26"/>
      <c r="F105" s="29"/>
      <c r="G105" s="26"/>
    </row>
    <row r="106" spans="1:7" x14ac:dyDescent="0.25">
      <c r="A106" s="1" t="s">
        <v>73</v>
      </c>
      <c r="B106" s="2">
        <v>880</v>
      </c>
      <c r="C106" s="2">
        <v>80</v>
      </c>
      <c r="D106" s="24">
        <v>48</v>
      </c>
      <c r="E106" s="26"/>
      <c r="F106" s="29"/>
      <c r="G106" s="26"/>
    </row>
    <row r="107" spans="1:7" x14ac:dyDescent="0.25">
      <c r="A107" s="1" t="s">
        <v>74</v>
      </c>
      <c r="B107" s="2">
        <v>880</v>
      </c>
      <c r="C107" s="2">
        <v>75</v>
      </c>
      <c r="D107" s="24">
        <v>45</v>
      </c>
      <c r="E107" s="26"/>
      <c r="F107" s="29"/>
      <c r="G107" s="26"/>
    </row>
    <row r="108" spans="1:7" x14ac:dyDescent="0.25">
      <c r="A108" s="1" t="s">
        <v>75</v>
      </c>
      <c r="B108" s="2">
        <v>880</v>
      </c>
      <c r="C108" s="2">
        <v>28</v>
      </c>
      <c r="D108" s="24">
        <v>17</v>
      </c>
      <c r="E108" s="26"/>
      <c r="F108" s="29"/>
      <c r="G108" s="26"/>
    </row>
    <row r="109" spans="1:7" x14ac:dyDescent="0.25">
      <c r="A109" s="1" t="s">
        <v>76</v>
      </c>
      <c r="B109" s="2">
        <v>480</v>
      </c>
      <c r="C109" s="2">
        <v>19</v>
      </c>
      <c r="D109" s="24">
        <v>11</v>
      </c>
      <c r="E109" s="26"/>
      <c r="F109" s="29"/>
      <c r="G109" s="26"/>
    </row>
    <row r="110" spans="1:7" x14ac:dyDescent="0.25">
      <c r="A110" s="1" t="s">
        <v>38</v>
      </c>
      <c r="B110" s="2">
        <v>880</v>
      </c>
      <c r="C110" s="2">
        <v>158</v>
      </c>
      <c r="D110" s="24">
        <v>95</v>
      </c>
      <c r="E110" s="26"/>
      <c r="F110" s="29"/>
      <c r="G110" s="26"/>
    </row>
    <row r="111" spans="1:7" x14ac:dyDescent="0.25">
      <c r="A111" s="1" t="s">
        <v>15</v>
      </c>
      <c r="B111" s="2">
        <v>880</v>
      </c>
      <c r="C111" s="2">
        <v>66</v>
      </c>
      <c r="D111" s="24">
        <v>40</v>
      </c>
      <c r="E111" s="26"/>
      <c r="F111" s="29"/>
      <c r="G111" s="26"/>
    </row>
    <row r="112" spans="1:7" x14ac:dyDescent="0.25">
      <c r="A112" s="1" t="s">
        <v>77</v>
      </c>
      <c r="B112" s="2">
        <v>480</v>
      </c>
      <c r="C112" s="2">
        <v>30</v>
      </c>
      <c r="D112" s="24">
        <v>18</v>
      </c>
      <c r="E112" s="26"/>
      <c r="F112" s="29"/>
      <c r="G112" s="26"/>
    </row>
    <row r="113" spans="1:7" x14ac:dyDescent="0.25">
      <c r="A113" s="1" t="s">
        <v>78</v>
      </c>
      <c r="B113" s="2">
        <v>880</v>
      </c>
      <c r="C113" s="2">
        <v>69</v>
      </c>
      <c r="D113" s="24">
        <v>41</v>
      </c>
      <c r="E113" s="26"/>
      <c r="F113" s="29"/>
      <c r="G113" s="26"/>
    </row>
    <row r="114" spans="1:7" x14ac:dyDescent="0.25">
      <c r="A114" s="1" t="s">
        <v>80</v>
      </c>
      <c r="B114" s="2">
        <v>880</v>
      </c>
      <c r="C114" s="2">
        <v>162</v>
      </c>
      <c r="D114" s="24">
        <v>97</v>
      </c>
      <c r="E114" s="26"/>
      <c r="F114" s="29"/>
      <c r="G114" s="26"/>
    </row>
    <row r="115" spans="1:7" x14ac:dyDescent="0.25">
      <c r="A115" s="1" t="s">
        <v>81</v>
      </c>
      <c r="B115" s="2">
        <v>480</v>
      </c>
      <c r="C115" s="2">
        <v>39</v>
      </c>
      <c r="D115" s="24">
        <v>23</v>
      </c>
      <c r="E115" s="26"/>
      <c r="F115" s="29"/>
      <c r="G115" s="26"/>
    </row>
    <row r="116" spans="1:7" x14ac:dyDescent="0.25">
      <c r="A116" s="1" t="s">
        <v>82</v>
      </c>
      <c r="B116" s="2">
        <v>880</v>
      </c>
      <c r="C116" s="2">
        <v>39</v>
      </c>
      <c r="D116" s="24">
        <v>23</v>
      </c>
      <c r="E116" s="26"/>
      <c r="F116" s="29"/>
      <c r="G116" s="26"/>
    </row>
    <row r="117" spans="1:7" x14ac:dyDescent="0.25">
      <c r="A117" s="1" t="s">
        <v>83</v>
      </c>
      <c r="B117" s="2">
        <v>600</v>
      </c>
      <c r="C117" s="2">
        <v>101</v>
      </c>
      <c r="D117" s="24">
        <v>61</v>
      </c>
      <c r="E117" s="26"/>
      <c r="F117" s="29"/>
      <c r="G117" s="26"/>
    </row>
    <row r="118" spans="1:7" x14ac:dyDescent="0.25">
      <c r="A118" s="1" t="s">
        <v>84</v>
      </c>
      <c r="B118" s="2">
        <v>880</v>
      </c>
      <c r="C118" s="2">
        <v>80</v>
      </c>
      <c r="D118" s="24">
        <v>48</v>
      </c>
      <c r="E118" s="26"/>
      <c r="F118" s="29"/>
      <c r="G118" s="26"/>
    </row>
    <row r="119" spans="1:7" x14ac:dyDescent="0.25">
      <c r="A119" s="1" t="s">
        <v>11</v>
      </c>
      <c r="B119" s="2">
        <v>880</v>
      </c>
      <c r="C119" s="2">
        <v>80</v>
      </c>
      <c r="D119" s="24">
        <v>48</v>
      </c>
      <c r="E119" s="26"/>
      <c r="F119" s="29"/>
      <c r="G119" s="26"/>
    </row>
    <row r="120" spans="1:7" x14ac:dyDescent="0.25">
      <c r="A120" s="5" t="s">
        <v>85</v>
      </c>
      <c r="B120" s="9" t="s">
        <v>154</v>
      </c>
      <c r="C120" s="8">
        <v>2347</v>
      </c>
      <c r="D120" s="22">
        <v>1408</v>
      </c>
      <c r="E120" s="26"/>
      <c r="F120" s="28"/>
      <c r="G120" s="26"/>
    </row>
    <row r="121" spans="1:7" x14ac:dyDescent="0.25">
      <c r="A121" s="1" t="s">
        <v>86</v>
      </c>
      <c r="B121" s="2">
        <v>880</v>
      </c>
      <c r="C121" s="2">
        <v>115</v>
      </c>
      <c r="D121" s="23">
        <v>69</v>
      </c>
      <c r="E121" s="26"/>
      <c r="F121" s="29"/>
      <c r="G121" s="26"/>
    </row>
    <row r="122" spans="1:7" x14ac:dyDescent="0.25">
      <c r="A122" s="1" t="s">
        <v>50</v>
      </c>
      <c r="B122" s="2">
        <v>880</v>
      </c>
      <c r="C122" s="2">
        <v>39</v>
      </c>
      <c r="D122" s="23">
        <v>23</v>
      </c>
      <c r="E122" s="26"/>
      <c r="F122" s="29"/>
      <c r="G122" s="26"/>
    </row>
    <row r="123" spans="1:7" x14ac:dyDescent="0.25">
      <c r="A123" s="1" t="s">
        <v>3</v>
      </c>
      <c r="B123" s="2">
        <v>400</v>
      </c>
      <c r="C123" s="2">
        <v>116</v>
      </c>
      <c r="D123" s="23">
        <v>70</v>
      </c>
      <c r="E123" s="26"/>
      <c r="F123" s="29"/>
      <c r="G123" s="26"/>
    </row>
    <row r="124" spans="1:7" x14ac:dyDescent="0.25">
      <c r="A124" s="1" t="s">
        <v>87</v>
      </c>
      <c r="B124" s="2">
        <v>880</v>
      </c>
      <c r="C124" s="2">
        <v>40</v>
      </c>
      <c r="D124" s="23">
        <v>24</v>
      </c>
      <c r="E124" s="26"/>
      <c r="F124" s="29"/>
      <c r="G124" s="26"/>
    </row>
    <row r="125" spans="1:7" x14ac:dyDescent="0.25">
      <c r="A125" s="1" t="s">
        <v>30</v>
      </c>
      <c r="B125" s="2">
        <v>880</v>
      </c>
      <c r="C125" s="2">
        <v>117</v>
      </c>
      <c r="D125" s="23">
        <v>70</v>
      </c>
      <c r="E125" s="26"/>
      <c r="F125" s="29"/>
      <c r="G125" s="26"/>
    </row>
    <row r="126" spans="1:7" x14ac:dyDescent="0.25">
      <c r="A126" s="1" t="s">
        <v>88</v>
      </c>
      <c r="B126" s="2">
        <v>880</v>
      </c>
      <c r="C126" s="2">
        <v>40</v>
      </c>
      <c r="D126" s="23">
        <v>24</v>
      </c>
      <c r="E126" s="26"/>
      <c r="F126" s="29"/>
      <c r="G126" s="26"/>
    </row>
    <row r="127" spans="1:7" x14ac:dyDescent="0.25">
      <c r="A127" s="1" t="s">
        <v>89</v>
      </c>
      <c r="B127" s="2">
        <v>480</v>
      </c>
      <c r="C127" s="2">
        <v>25</v>
      </c>
      <c r="D127" s="23">
        <v>15</v>
      </c>
      <c r="E127" s="26"/>
      <c r="F127" s="29"/>
      <c r="G127" s="26"/>
    </row>
    <row r="128" spans="1:7" x14ac:dyDescent="0.25">
      <c r="A128" s="1" t="s">
        <v>6</v>
      </c>
      <c r="B128" s="2">
        <v>880</v>
      </c>
      <c r="C128" s="2">
        <v>372</v>
      </c>
      <c r="D128" s="23">
        <v>223</v>
      </c>
      <c r="E128" s="26"/>
      <c r="F128" s="29"/>
      <c r="G128" s="26"/>
    </row>
    <row r="129" spans="1:7" x14ac:dyDescent="0.25">
      <c r="A129" s="1" t="s">
        <v>90</v>
      </c>
      <c r="B129" s="2">
        <v>880</v>
      </c>
      <c r="C129" s="2">
        <v>20</v>
      </c>
      <c r="D129" s="23">
        <v>12</v>
      </c>
      <c r="E129" s="26"/>
      <c r="F129" s="29"/>
      <c r="G129" s="26"/>
    </row>
    <row r="130" spans="1:7" x14ac:dyDescent="0.25">
      <c r="A130" s="1" t="s">
        <v>91</v>
      </c>
      <c r="B130" s="2">
        <v>720</v>
      </c>
      <c r="C130" s="2">
        <v>40</v>
      </c>
      <c r="D130" s="23">
        <v>24</v>
      </c>
      <c r="E130" s="26"/>
      <c r="F130" s="29"/>
      <c r="G130" s="26"/>
    </row>
    <row r="131" spans="1:7" x14ac:dyDescent="0.25">
      <c r="A131" s="1" t="s">
        <v>25</v>
      </c>
      <c r="B131" s="2">
        <v>880</v>
      </c>
      <c r="C131" s="2">
        <v>38</v>
      </c>
      <c r="D131" s="23">
        <v>23</v>
      </c>
      <c r="E131" s="26"/>
      <c r="F131" s="29"/>
      <c r="G131" s="26"/>
    </row>
    <row r="132" spans="1:7" x14ac:dyDescent="0.25">
      <c r="A132" s="1" t="s">
        <v>75</v>
      </c>
      <c r="B132" s="2">
        <v>880</v>
      </c>
      <c r="C132" s="2">
        <v>26</v>
      </c>
      <c r="D132" s="23">
        <v>16</v>
      </c>
      <c r="E132" s="26"/>
      <c r="F132" s="29"/>
      <c r="G132" s="26"/>
    </row>
    <row r="133" spans="1:7" x14ac:dyDescent="0.25">
      <c r="A133" s="1" t="s">
        <v>92</v>
      </c>
      <c r="B133" s="2">
        <v>880</v>
      </c>
      <c r="C133" s="2">
        <v>30</v>
      </c>
      <c r="D133" s="23">
        <v>18</v>
      </c>
      <c r="E133" s="26"/>
      <c r="F133" s="29"/>
      <c r="G133" s="26"/>
    </row>
    <row r="134" spans="1:7" x14ac:dyDescent="0.25">
      <c r="A134" s="1" t="s">
        <v>93</v>
      </c>
      <c r="B134" s="2">
        <v>880</v>
      </c>
      <c r="C134" s="2">
        <v>149</v>
      </c>
      <c r="D134" s="23">
        <v>89</v>
      </c>
      <c r="E134" s="26"/>
      <c r="F134" s="29"/>
      <c r="G134" s="26"/>
    </row>
    <row r="135" spans="1:7" x14ac:dyDescent="0.25">
      <c r="A135" s="1" t="s">
        <v>94</v>
      </c>
      <c r="B135" s="2">
        <v>880</v>
      </c>
      <c r="C135" s="2">
        <v>74</v>
      </c>
      <c r="D135" s="23">
        <v>44</v>
      </c>
      <c r="E135" s="26"/>
      <c r="F135" s="29"/>
      <c r="G135" s="26"/>
    </row>
    <row r="136" spans="1:7" x14ac:dyDescent="0.25">
      <c r="A136" s="1" t="s">
        <v>95</v>
      </c>
      <c r="B136" s="2">
        <v>880</v>
      </c>
      <c r="C136" s="2">
        <v>35</v>
      </c>
      <c r="D136" s="23">
        <v>21</v>
      </c>
      <c r="E136" s="26"/>
      <c r="F136" s="29"/>
      <c r="G136" s="26"/>
    </row>
    <row r="137" spans="1:7" x14ac:dyDescent="0.25">
      <c r="A137" s="1" t="s">
        <v>96</v>
      </c>
      <c r="B137" s="2">
        <v>880</v>
      </c>
      <c r="C137" s="2">
        <v>119</v>
      </c>
      <c r="D137" s="23">
        <v>71</v>
      </c>
      <c r="E137" s="26"/>
      <c r="F137" s="29"/>
      <c r="G137" s="26"/>
    </row>
    <row r="138" spans="1:7" x14ac:dyDescent="0.25">
      <c r="A138" s="1" t="s">
        <v>97</v>
      </c>
      <c r="B138" s="2">
        <v>880</v>
      </c>
      <c r="C138" s="2">
        <v>79</v>
      </c>
      <c r="D138" s="23">
        <v>47</v>
      </c>
      <c r="E138" s="26"/>
      <c r="F138" s="29"/>
      <c r="G138" s="26"/>
    </row>
    <row r="139" spans="1:7" x14ac:dyDescent="0.25">
      <c r="A139" s="1" t="s">
        <v>98</v>
      </c>
      <c r="B139" s="2">
        <v>880</v>
      </c>
      <c r="C139" s="2">
        <v>151</v>
      </c>
      <c r="D139" s="23">
        <v>91</v>
      </c>
      <c r="E139" s="26"/>
      <c r="F139" s="29"/>
      <c r="G139" s="26"/>
    </row>
    <row r="140" spans="1:7" x14ac:dyDescent="0.25">
      <c r="A140" s="1" t="s">
        <v>9</v>
      </c>
      <c r="B140" s="2">
        <v>880</v>
      </c>
      <c r="C140" s="2">
        <v>71</v>
      </c>
      <c r="D140" s="23">
        <v>43</v>
      </c>
      <c r="E140" s="26"/>
      <c r="F140" s="29"/>
      <c r="G140" s="26"/>
    </row>
    <row r="141" spans="1:7" x14ac:dyDescent="0.25">
      <c r="A141" s="1" t="s">
        <v>60</v>
      </c>
      <c r="B141" s="2">
        <v>880</v>
      </c>
      <c r="C141" s="2">
        <v>192</v>
      </c>
      <c r="D141" s="23">
        <v>115</v>
      </c>
      <c r="E141" s="26"/>
      <c r="F141" s="29"/>
      <c r="G141" s="26"/>
    </row>
    <row r="142" spans="1:7" x14ac:dyDescent="0.25">
      <c r="A142" s="1" t="s">
        <v>79</v>
      </c>
      <c r="B142" s="2">
        <v>880</v>
      </c>
      <c r="C142" s="2">
        <v>61</v>
      </c>
      <c r="D142" s="23">
        <v>37</v>
      </c>
      <c r="E142" s="26"/>
      <c r="F142" s="29"/>
      <c r="G142" s="26"/>
    </row>
    <row r="143" spans="1:7" x14ac:dyDescent="0.25">
      <c r="A143" s="1" t="s">
        <v>83</v>
      </c>
      <c r="B143" s="2">
        <v>600</v>
      </c>
      <c r="C143" s="2">
        <v>211</v>
      </c>
      <c r="D143" s="23">
        <v>127</v>
      </c>
      <c r="E143" s="26"/>
      <c r="F143" s="29"/>
      <c r="G143" s="26"/>
    </row>
    <row r="144" spans="1:7" x14ac:dyDescent="0.25">
      <c r="A144" s="1" t="s">
        <v>99</v>
      </c>
      <c r="B144" s="2">
        <v>880</v>
      </c>
      <c r="C144" s="2">
        <v>79</v>
      </c>
      <c r="D144" s="23">
        <v>47</v>
      </c>
      <c r="E144" s="26"/>
      <c r="F144" s="29"/>
      <c r="G144" s="26"/>
    </row>
    <row r="145" spans="1:7" x14ac:dyDescent="0.25">
      <c r="A145" s="1" t="s">
        <v>11</v>
      </c>
      <c r="B145" s="2">
        <v>880</v>
      </c>
      <c r="C145" s="2">
        <v>108</v>
      </c>
      <c r="D145" s="23">
        <v>65</v>
      </c>
      <c r="E145" s="26"/>
      <c r="F145" s="29"/>
      <c r="G145" s="26"/>
    </row>
    <row r="146" spans="1:7" x14ac:dyDescent="0.25">
      <c r="A146" s="5" t="s">
        <v>100</v>
      </c>
      <c r="B146" s="8" t="s">
        <v>154</v>
      </c>
      <c r="C146" s="8">
        <v>1429</v>
      </c>
      <c r="D146" s="22">
        <v>858</v>
      </c>
      <c r="E146" s="26"/>
      <c r="F146" s="28"/>
      <c r="G146" s="26"/>
    </row>
    <row r="147" spans="1:7" x14ac:dyDescent="0.25">
      <c r="A147" s="1" t="s">
        <v>101</v>
      </c>
      <c r="B147" s="2">
        <v>500</v>
      </c>
      <c r="C147" s="2">
        <v>30</v>
      </c>
      <c r="D147" s="23">
        <v>18</v>
      </c>
      <c r="E147" s="26"/>
      <c r="F147" s="29"/>
      <c r="G147" s="26"/>
    </row>
    <row r="148" spans="1:7" x14ac:dyDescent="0.25">
      <c r="A148" s="1" t="s">
        <v>18</v>
      </c>
      <c r="B148" s="2">
        <v>600</v>
      </c>
      <c r="C148" s="2">
        <v>26</v>
      </c>
      <c r="D148" s="23">
        <v>16</v>
      </c>
      <c r="E148" s="26"/>
      <c r="F148" s="29"/>
      <c r="G148" s="26"/>
    </row>
    <row r="149" spans="1:7" x14ac:dyDescent="0.25">
      <c r="A149" s="1" t="s">
        <v>3</v>
      </c>
      <c r="B149" s="2">
        <v>400</v>
      </c>
      <c r="C149" s="2">
        <v>30</v>
      </c>
      <c r="D149" s="23">
        <v>18</v>
      </c>
      <c r="E149" s="26"/>
      <c r="F149" s="29"/>
      <c r="G149" s="26"/>
    </row>
    <row r="150" spans="1:7" x14ac:dyDescent="0.25">
      <c r="A150" s="1" t="s">
        <v>4</v>
      </c>
      <c r="B150" s="2">
        <v>400</v>
      </c>
      <c r="C150" s="2">
        <v>79</v>
      </c>
      <c r="D150" s="23">
        <v>47</v>
      </c>
      <c r="E150" s="26"/>
      <c r="F150" s="29"/>
      <c r="G150" s="26"/>
    </row>
    <row r="151" spans="1:7" x14ac:dyDescent="0.25">
      <c r="A151" s="1" t="s">
        <v>69</v>
      </c>
      <c r="B151" s="2">
        <v>880</v>
      </c>
      <c r="C151" s="2">
        <v>68</v>
      </c>
      <c r="D151" s="23">
        <v>41</v>
      </c>
      <c r="E151" s="26"/>
      <c r="F151" s="29"/>
      <c r="G151" s="26"/>
    </row>
    <row r="152" spans="1:7" x14ac:dyDescent="0.25">
      <c r="A152" s="1" t="s">
        <v>102</v>
      </c>
      <c r="B152" s="2">
        <v>600</v>
      </c>
      <c r="C152" s="2">
        <v>108</v>
      </c>
      <c r="D152" s="23">
        <v>65</v>
      </c>
      <c r="E152" s="26"/>
      <c r="F152" s="29"/>
      <c r="G152" s="26"/>
    </row>
    <row r="153" spans="1:7" x14ac:dyDescent="0.25">
      <c r="A153" s="1" t="s">
        <v>14</v>
      </c>
      <c r="B153" s="2">
        <v>880</v>
      </c>
      <c r="C153" s="2">
        <v>199</v>
      </c>
      <c r="D153" s="23">
        <v>119</v>
      </c>
      <c r="E153" s="26"/>
      <c r="F153" s="29"/>
      <c r="G153" s="26"/>
    </row>
    <row r="154" spans="1:7" x14ac:dyDescent="0.25">
      <c r="A154" s="1" t="s">
        <v>6</v>
      </c>
      <c r="B154" s="2">
        <v>880</v>
      </c>
      <c r="C154" s="2">
        <v>304</v>
      </c>
      <c r="D154" s="23">
        <v>182</v>
      </c>
      <c r="E154" s="26"/>
      <c r="F154" s="29"/>
      <c r="G154" s="26"/>
    </row>
    <row r="155" spans="1:7" x14ac:dyDescent="0.25">
      <c r="A155" s="1" t="s">
        <v>103</v>
      </c>
      <c r="B155" s="2">
        <v>880</v>
      </c>
      <c r="C155" s="2">
        <v>138</v>
      </c>
      <c r="D155" s="23">
        <v>83</v>
      </c>
      <c r="E155" s="26"/>
      <c r="F155" s="29"/>
      <c r="G155" s="26"/>
    </row>
    <row r="156" spans="1:7" x14ac:dyDescent="0.25">
      <c r="A156" s="1" t="s">
        <v>104</v>
      </c>
      <c r="B156" s="2">
        <v>880</v>
      </c>
      <c r="C156" s="2">
        <v>100</v>
      </c>
      <c r="D156" s="23">
        <v>60</v>
      </c>
      <c r="E156" s="26"/>
      <c r="F156" s="29"/>
      <c r="G156" s="26"/>
    </row>
    <row r="157" spans="1:7" x14ac:dyDescent="0.25">
      <c r="A157" s="1" t="s">
        <v>105</v>
      </c>
      <c r="B157" s="2">
        <v>880</v>
      </c>
      <c r="C157" s="2">
        <v>39</v>
      </c>
      <c r="D157" s="23">
        <v>23</v>
      </c>
      <c r="E157" s="26"/>
      <c r="F157" s="29"/>
      <c r="G157" s="26"/>
    </row>
    <row r="158" spans="1:7" x14ac:dyDescent="0.25">
      <c r="A158" s="1" t="s">
        <v>106</v>
      </c>
      <c r="B158" s="2">
        <v>880</v>
      </c>
      <c r="C158" s="2">
        <v>70</v>
      </c>
      <c r="D158" s="23">
        <v>42</v>
      </c>
      <c r="E158" s="26"/>
      <c r="F158" s="29"/>
      <c r="G158" s="26"/>
    </row>
    <row r="159" spans="1:7" x14ac:dyDescent="0.25">
      <c r="A159" s="1" t="s">
        <v>107</v>
      </c>
      <c r="B159" s="2">
        <v>880</v>
      </c>
      <c r="C159" s="2">
        <v>23</v>
      </c>
      <c r="D159" s="23">
        <v>14</v>
      </c>
      <c r="E159" s="26"/>
      <c r="F159" s="29"/>
      <c r="G159" s="26"/>
    </row>
    <row r="160" spans="1:7" x14ac:dyDescent="0.25">
      <c r="A160" s="1" t="s">
        <v>108</v>
      </c>
      <c r="B160" s="2">
        <v>880</v>
      </c>
      <c r="C160" s="2">
        <v>21</v>
      </c>
      <c r="D160" s="23">
        <v>13</v>
      </c>
      <c r="E160" s="26"/>
      <c r="F160" s="29"/>
      <c r="G160" s="26"/>
    </row>
    <row r="161" spans="1:7" x14ac:dyDescent="0.25">
      <c r="A161" s="1" t="s">
        <v>109</v>
      </c>
      <c r="B161" s="2">
        <v>880</v>
      </c>
      <c r="C161" s="2">
        <v>40</v>
      </c>
      <c r="D161" s="23">
        <v>24</v>
      </c>
      <c r="E161" s="26"/>
      <c r="F161" s="29"/>
      <c r="G161" s="26"/>
    </row>
    <row r="162" spans="1:7" x14ac:dyDescent="0.25">
      <c r="A162" s="1" t="s">
        <v>11</v>
      </c>
      <c r="B162" s="2">
        <v>880</v>
      </c>
      <c r="C162" s="2">
        <v>78</v>
      </c>
      <c r="D162" s="23">
        <v>47</v>
      </c>
      <c r="E162" s="26"/>
      <c r="F162" s="29"/>
      <c r="G162" s="26"/>
    </row>
    <row r="163" spans="1:7" x14ac:dyDescent="0.25">
      <c r="A163" s="1" t="s">
        <v>110</v>
      </c>
      <c r="B163" s="2">
        <v>1300</v>
      </c>
      <c r="C163" s="2">
        <v>76</v>
      </c>
      <c r="D163" s="23">
        <v>46</v>
      </c>
      <c r="E163" s="26"/>
      <c r="F163" s="29"/>
      <c r="G163" s="26"/>
    </row>
    <row r="164" spans="1:7" x14ac:dyDescent="0.25">
      <c r="A164" s="5" t="s">
        <v>111</v>
      </c>
      <c r="B164" s="8" t="s">
        <v>154</v>
      </c>
      <c r="C164" s="8">
        <v>375</v>
      </c>
      <c r="D164" s="22">
        <v>224</v>
      </c>
      <c r="E164" s="26"/>
      <c r="F164" s="28"/>
      <c r="G164" s="26"/>
    </row>
    <row r="165" spans="1:7" x14ac:dyDescent="0.25">
      <c r="A165" s="1" t="s">
        <v>18</v>
      </c>
      <c r="B165" s="2">
        <v>600</v>
      </c>
      <c r="C165" s="2">
        <v>47</v>
      </c>
      <c r="D165" s="23">
        <v>28</v>
      </c>
      <c r="E165" s="26"/>
      <c r="F165" s="29"/>
      <c r="G165" s="26"/>
    </row>
    <row r="166" spans="1:7" x14ac:dyDescent="0.25">
      <c r="A166" s="1" t="s">
        <v>4</v>
      </c>
      <c r="B166" s="2">
        <v>400</v>
      </c>
      <c r="C166" s="2">
        <v>40</v>
      </c>
      <c r="D166" s="23">
        <v>24</v>
      </c>
      <c r="E166" s="26"/>
      <c r="F166" s="29"/>
      <c r="G166" s="26"/>
    </row>
    <row r="167" spans="1:7" x14ac:dyDescent="0.25">
      <c r="A167" s="1" t="s">
        <v>14</v>
      </c>
      <c r="B167" s="2">
        <v>880</v>
      </c>
      <c r="C167" s="2">
        <v>72</v>
      </c>
      <c r="D167" s="23">
        <v>43</v>
      </c>
      <c r="E167" s="26"/>
      <c r="F167" s="29"/>
      <c r="G167" s="26"/>
    </row>
    <row r="168" spans="1:7" x14ac:dyDescent="0.25">
      <c r="A168" s="1" t="s">
        <v>112</v>
      </c>
      <c r="B168" s="2">
        <v>880</v>
      </c>
      <c r="C168" s="2">
        <v>40</v>
      </c>
      <c r="D168" s="23">
        <v>24</v>
      </c>
      <c r="E168" s="26"/>
      <c r="F168" s="29"/>
      <c r="G168" s="26"/>
    </row>
    <row r="169" spans="1:7" x14ac:dyDescent="0.25">
      <c r="A169" s="1" t="s">
        <v>113</v>
      </c>
      <c r="B169" s="2">
        <v>880</v>
      </c>
      <c r="C169" s="2">
        <v>20</v>
      </c>
      <c r="D169" s="23">
        <v>12</v>
      </c>
      <c r="E169" s="26"/>
      <c r="F169" s="29"/>
      <c r="G169" s="26"/>
    </row>
    <row r="170" spans="1:7" x14ac:dyDescent="0.25">
      <c r="A170" s="1" t="s">
        <v>93</v>
      </c>
      <c r="B170" s="2">
        <v>880</v>
      </c>
      <c r="C170" s="2">
        <v>38</v>
      </c>
      <c r="D170" s="23">
        <v>23</v>
      </c>
      <c r="E170" s="26"/>
      <c r="F170" s="29"/>
      <c r="G170" s="26"/>
    </row>
    <row r="171" spans="1:7" x14ac:dyDescent="0.25">
      <c r="A171" s="1" t="s">
        <v>15</v>
      </c>
      <c r="B171" s="2">
        <v>880</v>
      </c>
      <c r="C171" s="2">
        <v>34</v>
      </c>
      <c r="D171" s="23">
        <v>20</v>
      </c>
      <c r="E171" s="26"/>
      <c r="F171" s="29"/>
      <c r="G171" s="26"/>
    </row>
    <row r="172" spans="1:7" x14ac:dyDescent="0.25">
      <c r="A172" s="1" t="s">
        <v>8</v>
      </c>
      <c r="B172" s="2">
        <v>880</v>
      </c>
      <c r="C172" s="2">
        <v>39</v>
      </c>
      <c r="D172" s="23">
        <v>23</v>
      </c>
      <c r="E172" s="26"/>
      <c r="F172" s="29"/>
      <c r="G172" s="26"/>
    </row>
    <row r="173" spans="1:7" x14ac:dyDescent="0.25">
      <c r="A173" s="1" t="s">
        <v>60</v>
      </c>
      <c r="B173" s="2">
        <v>880</v>
      </c>
      <c r="C173" s="2">
        <v>25</v>
      </c>
      <c r="D173" s="23">
        <v>15</v>
      </c>
      <c r="E173" s="26"/>
      <c r="F173" s="29"/>
      <c r="G173" s="26"/>
    </row>
    <row r="174" spans="1:7" x14ac:dyDescent="0.25">
      <c r="A174" s="1" t="s">
        <v>83</v>
      </c>
      <c r="B174" s="2">
        <v>600</v>
      </c>
      <c r="C174" s="2">
        <v>20</v>
      </c>
      <c r="D174" s="23">
        <v>12</v>
      </c>
      <c r="E174" s="26"/>
      <c r="F174" s="29"/>
      <c r="G174" s="26"/>
    </row>
    <row r="175" spans="1:7" x14ac:dyDescent="0.25">
      <c r="A175" s="5" t="s">
        <v>114</v>
      </c>
      <c r="B175" s="8" t="s">
        <v>154</v>
      </c>
      <c r="C175" s="8">
        <v>79</v>
      </c>
      <c r="D175" s="22">
        <v>47.4</v>
      </c>
      <c r="E175" s="26"/>
      <c r="F175" s="28"/>
      <c r="G175" s="26"/>
    </row>
    <row r="176" spans="1:7" x14ac:dyDescent="0.25">
      <c r="A176" s="1" t="s">
        <v>23</v>
      </c>
      <c r="B176" s="2">
        <v>880</v>
      </c>
      <c r="C176" s="2">
        <v>79</v>
      </c>
      <c r="D176" s="25">
        <v>47</v>
      </c>
      <c r="E176" s="26"/>
      <c r="F176" s="29"/>
      <c r="G176" s="26"/>
    </row>
    <row r="177" spans="1:7" x14ac:dyDescent="0.25">
      <c r="A177" s="5" t="s">
        <v>115</v>
      </c>
      <c r="B177" s="8" t="s">
        <v>154</v>
      </c>
      <c r="C177" s="8">
        <v>235</v>
      </c>
      <c r="D177" s="22">
        <v>140</v>
      </c>
      <c r="E177" s="26"/>
      <c r="F177" s="28"/>
      <c r="G177" s="26"/>
    </row>
    <row r="178" spans="1:7" x14ac:dyDescent="0.25">
      <c r="A178" s="1" t="s">
        <v>3</v>
      </c>
      <c r="B178" s="2">
        <v>400</v>
      </c>
      <c r="C178" s="2">
        <v>37</v>
      </c>
      <c r="D178" s="23">
        <v>22</v>
      </c>
      <c r="E178" s="26"/>
      <c r="F178" s="29"/>
      <c r="G178" s="26"/>
    </row>
    <row r="179" spans="1:7" x14ac:dyDescent="0.25">
      <c r="A179" s="1" t="s">
        <v>4</v>
      </c>
      <c r="B179" s="2">
        <v>400</v>
      </c>
      <c r="C179" s="2">
        <v>39</v>
      </c>
      <c r="D179" s="23">
        <v>23</v>
      </c>
      <c r="E179" s="26"/>
      <c r="F179" s="29"/>
      <c r="G179" s="26"/>
    </row>
    <row r="180" spans="1:7" x14ac:dyDescent="0.25">
      <c r="A180" s="1" t="s">
        <v>6</v>
      </c>
      <c r="B180" s="2">
        <v>880</v>
      </c>
      <c r="C180" s="2">
        <v>120</v>
      </c>
      <c r="D180" s="23">
        <v>72</v>
      </c>
      <c r="E180" s="26"/>
      <c r="F180" s="29"/>
      <c r="G180" s="26"/>
    </row>
    <row r="181" spans="1:7" x14ac:dyDescent="0.25">
      <c r="A181" s="1" t="s">
        <v>116</v>
      </c>
      <c r="B181" s="2">
        <v>880</v>
      </c>
      <c r="C181" s="2">
        <v>39</v>
      </c>
      <c r="D181" s="23">
        <v>23</v>
      </c>
      <c r="E181" s="26"/>
      <c r="F181" s="29"/>
      <c r="G181" s="26"/>
    </row>
    <row r="182" spans="1:7" x14ac:dyDescent="0.25">
      <c r="A182" s="5" t="s">
        <v>117</v>
      </c>
      <c r="B182" s="8" t="s">
        <v>154</v>
      </c>
      <c r="C182" s="8">
        <v>79</v>
      </c>
      <c r="D182" s="22">
        <v>47</v>
      </c>
      <c r="E182" s="26"/>
      <c r="F182" s="28"/>
      <c r="G182" s="26"/>
    </row>
    <row r="183" spans="1:7" x14ac:dyDescent="0.25">
      <c r="A183" s="1" t="s">
        <v>69</v>
      </c>
      <c r="B183" s="2">
        <v>880</v>
      </c>
      <c r="C183" s="2">
        <v>39</v>
      </c>
      <c r="D183" s="24">
        <v>23</v>
      </c>
      <c r="E183" s="26"/>
      <c r="F183" s="29"/>
      <c r="G183" s="26"/>
    </row>
    <row r="184" spans="1:7" x14ac:dyDescent="0.25">
      <c r="A184" s="1" t="s">
        <v>94</v>
      </c>
      <c r="B184" s="2">
        <v>880</v>
      </c>
      <c r="C184" s="2">
        <v>40</v>
      </c>
      <c r="D184" s="24">
        <v>24</v>
      </c>
      <c r="E184" s="26"/>
      <c r="F184" s="29"/>
      <c r="G184" s="26"/>
    </row>
    <row r="185" spans="1:7" x14ac:dyDescent="0.25">
      <c r="A185" s="5" t="s">
        <v>118</v>
      </c>
      <c r="B185" s="8" t="s">
        <v>154</v>
      </c>
      <c r="C185" s="8">
        <v>502</v>
      </c>
      <c r="D185" s="22">
        <v>301</v>
      </c>
      <c r="E185" s="26"/>
      <c r="F185" s="28"/>
      <c r="G185" s="26"/>
    </row>
    <row r="186" spans="1:7" x14ac:dyDescent="0.25">
      <c r="A186" s="1" t="s">
        <v>119</v>
      </c>
      <c r="B186" s="2">
        <v>600</v>
      </c>
      <c r="C186" s="2">
        <v>147</v>
      </c>
      <c r="D186" s="23">
        <v>88</v>
      </c>
      <c r="E186" s="26"/>
      <c r="F186" s="29"/>
      <c r="G186" s="26"/>
    </row>
    <row r="187" spans="1:7" x14ac:dyDescent="0.25">
      <c r="A187" s="1" t="s">
        <v>120</v>
      </c>
      <c r="B187" s="2">
        <v>600</v>
      </c>
      <c r="C187" s="2">
        <v>151</v>
      </c>
      <c r="D187" s="23">
        <v>91</v>
      </c>
      <c r="E187" s="26"/>
      <c r="F187" s="29"/>
      <c r="G187" s="26"/>
    </row>
    <row r="188" spans="1:7" x14ac:dyDescent="0.25">
      <c r="A188" s="1" t="s">
        <v>121</v>
      </c>
      <c r="B188" s="2">
        <v>600</v>
      </c>
      <c r="C188" s="2">
        <v>62</v>
      </c>
      <c r="D188" s="23">
        <v>37</v>
      </c>
      <c r="E188" s="26"/>
      <c r="F188" s="29"/>
      <c r="G188" s="26"/>
    </row>
    <row r="189" spans="1:7" x14ac:dyDescent="0.25">
      <c r="A189" s="1" t="s">
        <v>4</v>
      </c>
      <c r="B189" s="2">
        <v>400</v>
      </c>
      <c r="C189" s="2">
        <v>38</v>
      </c>
      <c r="D189" s="23">
        <v>23</v>
      </c>
      <c r="E189" s="26"/>
      <c r="F189" s="29"/>
      <c r="G189" s="26"/>
    </row>
    <row r="190" spans="1:7" x14ac:dyDescent="0.25">
      <c r="A190" s="1" t="s">
        <v>104</v>
      </c>
      <c r="B190" s="2">
        <v>880</v>
      </c>
      <c r="C190" s="2">
        <v>34</v>
      </c>
      <c r="D190" s="23">
        <v>20</v>
      </c>
      <c r="E190" s="26"/>
      <c r="F190" s="29"/>
      <c r="G190" s="26"/>
    </row>
    <row r="191" spans="1:7" x14ac:dyDescent="0.25">
      <c r="A191" s="1" t="s">
        <v>60</v>
      </c>
      <c r="B191" s="2">
        <v>880</v>
      </c>
      <c r="C191" s="2">
        <v>33</v>
      </c>
      <c r="D191" s="23">
        <v>20</v>
      </c>
      <c r="E191" s="26"/>
      <c r="F191" s="29"/>
      <c r="G191" s="26"/>
    </row>
    <row r="192" spans="1:7" x14ac:dyDescent="0.25">
      <c r="A192" s="1" t="s">
        <v>61</v>
      </c>
      <c r="B192" s="2">
        <v>880</v>
      </c>
      <c r="C192" s="2">
        <v>37</v>
      </c>
      <c r="D192" s="23">
        <v>22</v>
      </c>
      <c r="E192" s="26"/>
      <c r="F192" s="29"/>
      <c r="G192" s="26"/>
    </row>
  </sheetData>
  <autoFilter ref="A1:D192"/>
  <conditionalFormatting sqref="A4:C12 A2:B3 A14:C16 A13:B13 A18:C34 A17:B17 A35:B35 A65:B65 A91:C119 A90:B90 A120:B120 A146:B146 A165:C174 A164:B164 A176:C176 A175:B175 A177:B177 A183:C184 A182:B182 A186:C192 A185:B185 A178:D181 A147:D163 A121:D145 A66:D89 A36:D64">
    <cfRule type="containsText" dxfId="80" priority="75" operator="containsText" text="SENAI">
      <formula>NOT(ISERROR(SEARCH("SENAI",A2)))</formula>
    </cfRule>
  </conditionalFormatting>
  <conditionalFormatting sqref="A2:A192">
    <cfRule type="containsText" dxfId="79" priority="74" operator="containsText" text="TOTAL">
      <formula>NOT(ISERROR(SEARCH("TOTAL",A2)))</formula>
    </cfRule>
  </conditionalFormatting>
  <conditionalFormatting sqref="B3 B13 B35 B65 B90 B120 B17">
    <cfRule type="containsText" dxfId="78" priority="73" operator="containsText" text="TOTAL">
      <formula>NOT(ISERROR(SEARCH("TOTAL",B3)))</formula>
    </cfRule>
  </conditionalFormatting>
  <conditionalFormatting sqref="D4:D12 D14:D16 D18:D34 D91:D119 D165:D174 D176 D183:D184 D186:D192">
    <cfRule type="containsText" dxfId="77" priority="72" operator="containsText" text="SENAI">
      <formula>NOT(ISERROR(SEARCH("SENAI",D4)))</formula>
    </cfRule>
  </conditionalFormatting>
  <conditionalFormatting sqref="D13">
    <cfRule type="containsText" dxfId="76" priority="71" operator="containsText" text="SENAI">
      <formula>NOT(ISERROR(SEARCH("SENAI",D13)))</formula>
    </cfRule>
  </conditionalFormatting>
  <conditionalFormatting sqref="D13">
    <cfRule type="containsText" dxfId="75" priority="70" operator="containsText" text="TOTAL">
      <formula>NOT(ISERROR(SEARCH("TOTAL",D13)))</formula>
    </cfRule>
  </conditionalFormatting>
  <conditionalFormatting sqref="D17">
    <cfRule type="containsText" dxfId="74" priority="69" operator="containsText" text="SENAI">
      <formula>NOT(ISERROR(SEARCH("SENAI",D17)))</formula>
    </cfRule>
  </conditionalFormatting>
  <conditionalFormatting sqref="D17">
    <cfRule type="containsText" dxfId="73" priority="68" operator="containsText" text="TOTAL">
      <formula>NOT(ISERROR(SEARCH("TOTAL",D17)))</formula>
    </cfRule>
  </conditionalFormatting>
  <conditionalFormatting sqref="D182">
    <cfRule type="containsText" dxfId="72" priority="67" operator="containsText" text="SENAI">
      <formula>NOT(ISERROR(SEARCH("SENAI",D182)))</formula>
    </cfRule>
  </conditionalFormatting>
  <conditionalFormatting sqref="D177">
    <cfRule type="containsText" dxfId="71" priority="66" operator="containsText" text="SENAI">
      <formula>NOT(ISERROR(SEARCH("SENAI",D177)))</formula>
    </cfRule>
  </conditionalFormatting>
  <conditionalFormatting sqref="D175">
    <cfRule type="containsText" dxfId="70" priority="65" operator="containsText" text="SENAI">
      <formula>NOT(ISERROR(SEARCH("SENAI",D175)))</formula>
    </cfRule>
  </conditionalFormatting>
  <conditionalFormatting sqref="D185">
    <cfRule type="containsText" dxfId="69" priority="64" operator="containsText" text="SENAI">
      <formula>NOT(ISERROR(SEARCH("SENAI",D185)))</formula>
    </cfRule>
  </conditionalFormatting>
  <conditionalFormatting sqref="D3">
    <cfRule type="containsText" dxfId="68" priority="63" operator="containsText" text="SENAI">
      <formula>NOT(ISERROR(SEARCH("SENAI",D3)))</formula>
    </cfRule>
  </conditionalFormatting>
  <conditionalFormatting sqref="D3">
    <cfRule type="containsText" dxfId="67" priority="62" operator="containsText" text="TOTAL">
      <formula>NOT(ISERROR(SEARCH("TOTAL",D3)))</formula>
    </cfRule>
  </conditionalFormatting>
  <conditionalFormatting sqref="D35">
    <cfRule type="containsText" dxfId="66" priority="61" operator="containsText" text="SENAI">
      <formula>NOT(ISERROR(SEARCH("SENAI",D35)))</formula>
    </cfRule>
  </conditionalFormatting>
  <conditionalFormatting sqref="D35">
    <cfRule type="containsText" dxfId="65" priority="60" operator="containsText" text="TOTAL">
      <formula>NOT(ISERROR(SEARCH("TOTAL",D35)))</formula>
    </cfRule>
  </conditionalFormatting>
  <conditionalFormatting sqref="D65">
    <cfRule type="containsText" dxfId="64" priority="59" operator="containsText" text="SENAI">
      <formula>NOT(ISERROR(SEARCH("SENAI",D65)))</formula>
    </cfRule>
  </conditionalFormatting>
  <conditionalFormatting sqref="D65">
    <cfRule type="containsText" dxfId="63" priority="58" operator="containsText" text="TOTAL">
      <formula>NOT(ISERROR(SEARCH("TOTAL",D65)))</formula>
    </cfRule>
  </conditionalFormatting>
  <conditionalFormatting sqref="D90">
    <cfRule type="containsText" dxfId="62" priority="57" operator="containsText" text="SENAI">
      <formula>NOT(ISERROR(SEARCH("SENAI",D90)))</formula>
    </cfRule>
  </conditionalFormatting>
  <conditionalFormatting sqref="D90">
    <cfRule type="containsText" dxfId="61" priority="56" operator="containsText" text="TOTAL">
      <formula>NOT(ISERROR(SEARCH("TOTAL",D90)))</formula>
    </cfRule>
  </conditionalFormatting>
  <conditionalFormatting sqref="D120">
    <cfRule type="containsText" dxfId="60" priority="55" operator="containsText" text="SENAI">
      <formula>NOT(ISERROR(SEARCH("SENAI",D120)))</formula>
    </cfRule>
  </conditionalFormatting>
  <conditionalFormatting sqref="D120">
    <cfRule type="containsText" dxfId="59" priority="54" operator="containsText" text="TOTAL">
      <formula>NOT(ISERROR(SEARCH("TOTAL",D120)))</formula>
    </cfRule>
  </conditionalFormatting>
  <conditionalFormatting sqref="D146">
    <cfRule type="containsText" dxfId="58" priority="53" operator="containsText" text="SENAI">
      <formula>NOT(ISERROR(SEARCH("SENAI",D146)))</formula>
    </cfRule>
  </conditionalFormatting>
  <conditionalFormatting sqref="D146">
    <cfRule type="containsText" dxfId="57" priority="52" operator="containsText" text="TOTAL">
      <formula>NOT(ISERROR(SEARCH("TOTAL",D146)))</formula>
    </cfRule>
  </conditionalFormatting>
  <conditionalFormatting sqref="D164">
    <cfRule type="containsText" dxfId="56" priority="51" operator="containsText" text="SENAI">
      <formula>NOT(ISERROR(SEARCH("SENAI",D164)))</formula>
    </cfRule>
  </conditionalFormatting>
  <conditionalFormatting sqref="D164">
    <cfRule type="containsText" dxfId="55" priority="50" operator="containsText" text="TOTAL">
      <formula>NOT(ISERROR(SEARCH("TOTAL",D164)))</formula>
    </cfRule>
  </conditionalFormatting>
  <conditionalFormatting sqref="C3">
    <cfRule type="containsText" dxfId="54" priority="49" operator="containsText" text="SENAI">
      <formula>NOT(ISERROR(SEARCH("SENAI",C3)))</formula>
    </cfRule>
  </conditionalFormatting>
  <conditionalFormatting sqref="C3">
    <cfRule type="containsText" dxfId="53" priority="48" operator="containsText" text="TOTAL">
      <formula>NOT(ISERROR(SEARCH("TOTAL",C3)))</formula>
    </cfRule>
  </conditionalFormatting>
  <conditionalFormatting sqref="C13">
    <cfRule type="containsText" dxfId="52" priority="47" operator="containsText" text="SENAI">
      <formula>NOT(ISERROR(SEARCH("SENAI",C13)))</formula>
    </cfRule>
  </conditionalFormatting>
  <conditionalFormatting sqref="C13">
    <cfRule type="containsText" dxfId="51" priority="46" operator="containsText" text="TOTAL">
      <formula>NOT(ISERROR(SEARCH("TOTAL",C13)))</formula>
    </cfRule>
  </conditionalFormatting>
  <conditionalFormatting sqref="C17">
    <cfRule type="containsText" dxfId="50" priority="45" operator="containsText" text="SENAI">
      <formula>NOT(ISERROR(SEARCH("SENAI",C17)))</formula>
    </cfRule>
  </conditionalFormatting>
  <conditionalFormatting sqref="C17">
    <cfRule type="containsText" dxfId="49" priority="44" operator="containsText" text="TOTAL">
      <formula>NOT(ISERROR(SEARCH("TOTAL",C17)))</formula>
    </cfRule>
  </conditionalFormatting>
  <conditionalFormatting sqref="C35">
    <cfRule type="containsText" dxfId="48" priority="43" operator="containsText" text="SENAI">
      <formula>NOT(ISERROR(SEARCH("SENAI",C35)))</formula>
    </cfRule>
  </conditionalFormatting>
  <conditionalFormatting sqref="C35">
    <cfRule type="containsText" dxfId="47" priority="42" operator="containsText" text="TOTAL">
      <formula>NOT(ISERROR(SEARCH("TOTAL",C35)))</formula>
    </cfRule>
  </conditionalFormatting>
  <conditionalFormatting sqref="C65">
    <cfRule type="containsText" dxfId="46" priority="41" operator="containsText" text="SENAI">
      <formula>NOT(ISERROR(SEARCH("SENAI",C65)))</formula>
    </cfRule>
  </conditionalFormatting>
  <conditionalFormatting sqref="C65">
    <cfRule type="containsText" dxfId="45" priority="40" operator="containsText" text="TOTAL">
      <formula>NOT(ISERROR(SEARCH("TOTAL",C65)))</formula>
    </cfRule>
  </conditionalFormatting>
  <conditionalFormatting sqref="C90">
    <cfRule type="containsText" dxfId="44" priority="39" operator="containsText" text="SENAI">
      <formula>NOT(ISERROR(SEARCH("SENAI",C90)))</formula>
    </cfRule>
  </conditionalFormatting>
  <conditionalFormatting sqref="C90">
    <cfRule type="containsText" dxfId="43" priority="38" operator="containsText" text="TOTAL">
      <formula>NOT(ISERROR(SEARCH("TOTAL",C90)))</formula>
    </cfRule>
  </conditionalFormatting>
  <conditionalFormatting sqref="C120">
    <cfRule type="containsText" dxfId="42" priority="37" operator="containsText" text="SENAI">
      <formula>NOT(ISERROR(SEARCH("SENAI",C120)))</formula>
    </cfRule>
  </conditionalFormatting>
  <conditionalFormatting sqref="C120">
    <cfRule type="containsText" dxfId="41" priority="36" operator="containsText" text="TOTAL">
      <formula>NOT(ISERROR(SEARCH("TOTAL",C120)))</formula>
    </cfRule>
  </conditionalFormatting>
  <conditionalFormatting sqref="C146">
    <cfRule type="containsText" dxfId="40" priority="35" operator="containsText" text="SENAI">
      <formula>NOT(ISERROR(SEARCH("SENAI",C146)))</formula>
    </cfRule>
  </conditionalFormatting>
  <conditionalFormatting sqref="C146">
    <cfRule type="containsText" dxfId="39" priority="34" operator="containsText" text="TOTAL">
      <formula>NOT(ISERROR(SEARCH("TOTAL",C146)))</formula>
    </cfRule>
  </conditionalFormatting>
  <conditionalFormatting sqref="C164">
    <cfRule type="containsText" dxfId="38" priority="33" operator="containsText" text="SENAI">
      <formula>NOT(ISERROR(SEARCH("SENAI",C164)))</formula>
    </cfRule>
  </conditionalFormatting>
  <conditionalFormatting sqref="C164">
    <cfRule type="containsText" dxfId="37" priority="32" operator="containsText" text="TOTAL">
      <formula>NOT(ISERROR(SEARCH("TOTAL",C164)))</formula>
    </cfRule>
  </conditionalFormatting>
  <conditionalFormatting sqref="C175">
    <cfRule type="containsText" dxfId="36" priority="31" operator="containsText" text="SENAI">
      <formula>NOT(ISERROR(SEARCH("SENAI",C175)))</formula>
    </cfRule>
  </conditionalFormatting>
  <conditionalFormatting sqref="C177">
    <cfRule type="containsText" dxfId="35" priority="30" operator="containsText" text="SENAI">
      <formula>NOT(ISERROR(SEARCH("SENAI",C177)))</formula>
    </cfRule>
  </conditionalFormatting>
  <conditionalFormatting sqref="C182">
    <cfRule type="containsText" dxfId="34" priority="29" operator="containsText" text="SENAI">
      <formula>NOT(ISERROR(SEARCH("SENAI",C182)))</formula>
    </cfRule>
  </conditionalFormatting>
  <conditionalFormatting sqref="C185">
    <cfRule type="containsText" dxfId="33" priority="28" operator="containsText" text="SENAI">
      <formula>NOT(ISERROR(SEARCH("SENAI",C185)))</formula>
    </cfRule>
  </conditionalFormatting>
  <conditionalFormatting sqref="C2">
    <cfRule type="containsText" dxfId="32" priority="27" operator="containsText" text="SENAI">
      <formula>NOT(ISERROR(SEARCH("SENAI",C2)))</formula>
    </cfRule>
  </conditionalFormatting>
  <conditionalFormatting sqref="D2">
    <cfRule type="containsText" dxfId="31" priority="26" operator="containsText" text="SENAI">
      <formula>NOT(ISERROR(SEARCH("SENAI",D2)))</formula>
    </cfRule>
  </conditionalFormatting>
  <conditionalFormatting sqref="F178:F181 F147:F163 F121:F145 F66:F89 F36:F64">
    <cfRule type="containsText" dxfId="30" priority="25" operator="containsText" text="SENAI">
      <formula>NOT(ISERROR(SEARCH("SENAI",F36)))</formula>
    </cfRule>
  </conditionalFormatting>
  <conditionalFormatting sqref="F4:F12 F14:F16 F18:F34 F91:F119 F165:F174 F176 F183:F184 F186:F192">
    <cfRule type="containsText" dxfId="29" priority="24" operator="containsText" text="SENAI">
      <formula>NOT(ISERROR(SEARCH("SENAI",F4)))</formula>
    </cfRule>
  </conditionalFormatting>
  <conditionalFormatting sqref="F13">
    <cfRule type="containsText" dxfId="28" priority="23" operator="containsText" text="SENAI">
      <formula>NOT(ISERROR(SEARCH("SENAI",F13)))</formula>
    </cfRule>
  </conditionalFormatting>
  <conditionalFormatting sqref="F13">
    <cfRule type="containsText" dxfId="27" priority="22" operator="containsText" text="TOTAL">
      <formula>NOT(ISERROR(SEARCH("TOTAL",F13)))</formula>
    </cfRule>
  </conditionalFormatting>
  <conditionalFormatting sqref="F17">
    <cfRule type="containsText" dxfId="26" priority="21" operator="containsText" text="SENAI">
      <formula>NOT(ISERROR(SEARCH("SENAI",F17)))</formula>
    </cfRule>
  </conditionalFormatting>
  <conditionalFormatting sqref="F17">
    <cfRule type="containsText" dxfId="25" priority="20" operator="containsText" text="TOTAL">
      <formula>NOT(ISERROR(SEARCH("TOTAL",F17)))</formula>
    </cfRule>
  </conditionalFormatting>
  <conditionalFormatting sqref="F182">
    <cfRule type="containsText" dxfId="24" priority="19" operator="containsText" text="SENAI">
      <formula>NOT(ISERROR(SEARCH("SENAI",F182)))</formula>
    </cfRule>
  </conditionalFormatting>
  <conditionalFormatting sqref="F177">
    <cfRule type="containsText" dxfId="23" priority="18" operator="containsText" text="SENAI">
      <formula>NOT(ISERROR(SEARCH("SENAI",F177)))</formula>
    </cfRule>
  </conditionalFormatting>
  <conditionalFormatting sqref="F175">
    <cfRule type="containsText" dxfId="22" priority="17" operator="containsText" text="SENAI">
      <formula>NOT(ISERROR(SEARCH("SENAI",F175)))</formula>
    </cfRule>
  </conditionalFormatting>
  <conditionalFormatting sqref="F185">
    <cfRule type="containsText" dxfId="21" priority="16" operator="containsText" text="SENAI">
      <formula>NOT(ISERROR(SEARCH("SENAI",F185)))</formula>
    </cfRule>
  </conditionalFormatting>
  <conditionalFormatting sqref="F3">
    <cfRule type="containsText" dxfId="20" priority="15" operator="containsText" text="SENAI">
      <formula>NOT(ISERROR(SEARCH("SENAI",F3)))</formula>
    </cfRule>
  </conditionalFormatting>
  <conditionalFormatting sqref="F3">
    <cfRule type="containsText" dxfId="19" priority="14" operator="containsText" text="TOTAL">
      <formula>NOT(ISERROR(SEARCH("TOTAL",F3)))</formula>
    </cfRule>
  </conditionalFormatting>
  <conditionalFormatting sqref="F35">
    <cfRule type="containsText" dxfId="18" priority="13" operator="containsText" text="SENAI">
      <formula>NOT(ISERROR(SEARCH("SENAI",F35)))</formula>
    </cfRule>
  </conditionalFormatting>
  <conditionalFormatting sqref="F35">
    <cfRule type="containsText" dxfId="17" priority="12" operator="containsText" text="TOTAL">
      <formula>NOT(ISERROR(SEARCH("TOTAL",F35)))</formula>
    </cfRule>
  </conditionalFormatting>
  <conditionalFormatting sqref="F65">
    <cfRule type="containsText" dxfId="16" priority="11" operator="containsText" text="SENAI">
      <formula>NOT(ISERROR(SEARCH("SENAI",F65)))</formula>
    </cfRule>
  </conditionalFormatting>
  <conditionalFormatting sqref="F65">
    <cfRule type="containsText" dxfId="15" priority="10" operator="containsText" text="TOTAL">
      <formula>NOT(ISERROR(SEARCH("TOTAL",F65)))</formula>
    </cfRule>
  </conditionalFormatting>
  <conditionalFormatting sqref="F90">
    <cfRule type="containsText" dxfId="14" priority="9" operator="containsText" text="SENAI">
      <formula>NOT(ISERROR(SEARCH("SENAI",F90)))</formula>
    </cfRule>
  </conditionalFormatting>
  <conditionalFormatting sqref="F90">
    <cfRule type="containsText" dxfId="13" priority="8" operator="containsText" text="TOTAL">
      <formula>NOT(ISERROR(SEARCH("TOTAL",F90)))</formula>
    </cfRule>
  </conditionalFormatting>
  <conditionalFormatting sqref="F120">
    <cfRule type="containsText" dxfId="12" priority="7" operator="containsText" text="SENAI">
      <formula>NOT(ISERROR(SEARCH("SENAI",F120)))</formula>
    </cfRule>
  </conditionalFormatting>
  <conditionalFormatting sqref="F120">
    <cfRule type="containsText" dxfId="11" priority="6" operator="containsText" text="TOTAL">
      <formula>NOT(ISERROR(SEARCH("TOTAL",F120)))</formula>
    </cfRule>
  </conditionalFormatting>
  <conditionalFormatting sqref="F146">
    <cfRule type="containsText" dxfId="10" priority="5" operator="containsText" text="SENAI">
      <formula>NOT(ISERROR(SEARCH("SENAI",F146)))</formula>
    </cfRule>
  </conditionalFormatting>
  <conditionalFormatting sqref="F146">
    <cfRule type="containsText" dxfId="9" priority="4" operator="containsText" text="TOTAL">
      <formula>NOT(ISERROR(SEARCH("TOTAL",F146)))</formula>
    </cfRule>
  </conditionalFormatting>
  <conditionalFormatting sqref="F164">
    <cfRule type="containsText" dxfId="8" priority="3" operator="containsText" text="SENAI">
      <formula>NOT(ISERROR(SEARCH("SENAI",F164)))</formula>
    </cfRule>
  </conditionalFormatting>
  <conditionalFormatting sqref="F164">
    <cfRule type="containsText" dxfId="7" priority="2" operator="containsText" text="TOTAL">
      <formula>NOT(ISERROR(SEARCH("TOTAL",F164)))</formula>
    </cfRule>
  </conditionalFormatting>
  <conditionalFormatting sqref="F2">
    <cfRule type="containsText" dxfId="6" priority="1" operator="containsText" text="SENAI">
      <formula>NOT(ISERROR(SEARCH("SENAI",F2)))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"/>
  <sheetViews>
    <sheetView showGridLines="0" tabSelected="1" workbookViewId="0">
      <selection activeCell="G227" sqref="G227"/>
    </sheetView>
  </sheetViews>
  <sheetFormatPr defaultRowHeight="15" customHeight="1" x14ac:dyDescent="0.25"/>
  <cols>
    <col min="1" max="1" width="47" customWidth="1"/>
    <col min="2" max="2" width="18.140625" style="30" customWidth="1"/>
    <col min="3" max="3" width="12.28515625" style="30" customWidth="1"/>
    <col min="4" max="4" width="14.140625" style="30" customWidth="1"/>
  </cols>
  <sheetData>
    <row r="1" spans="1:9" ht="15" customHeight="1" x14ac:dyDescent="0.25">
      <c r="A1" s="53" t="s">
        <v>183</v>
      </c>
      <c r="B1" s="53"/>
      <c r="C1" s="53"/>
      <c r="D1" s="53"/>
    </row>
    <row r="2" spans="1:9" ht="15" customHeight="1" x14ac:dyDescent="0.25">
      <c r="A2" s="53"/>
      <c r="B2" s="53"/>
      <c r="C2" s="53"/>
      <c r="D2" s="53"/>
    </row>
    <row r="3" spans="1:9" ht="15" customHeight="1" x14ac:dyDescent="0.25">
      <c r="A3" s="53"/>
      <c r="B3" s="53"/>
      <c r="C3" s="53"/>
      <c r="D3" s="53"/>
    </row>
    <row r="4" spans="1:9" ht="15" customHeight="1" x14ac:dyDescent="0.25">
      <c r="A4" s="54" t="s">
        <v>155</v>
      </c>
      <c r="B4" s="56" t="s">
        <v>156</v>
      </c>
      <c r="C4" s="56" t="s">
        <v>157</v>
      </c>
      <c r="D4" s="58" t="s">
        <v>153</v>
      </c>
    </row>
    <row r="5" spans="1:9" ht="15" customHeight="1" x14ac:dyDescent="0.25">
      <c r="A5" s="55"/>
      <c r="B5" s="57"/>
      <c r="C5" s="57"/>
      <c r="D5" s="59"/>
    </row>
    <row r="6" spans="1:9" ht="15" customHeight="1" x14ac:dyDescent="0.25">
      <c r="A6" s="46" t="s">
        <v>158</v>
      </c>
      <c r="B6" s="47">
        <v>197479</v>
      </c>
      <c r="C6" s="48">
        <v>22572</v>
      </c>
      <c r="D6" s="49">
        <v>14278</v>
      </c>
      <c r="F6" s="60"/>
    </row>
    <row r="7" spans="1:9" ht="15" customHeight="1" x14ac:dyDescent="0.25">
      <c r="A7" s="50" t="s">
        <v>159</v>
      </c>
      <c r="B7" s="47">
        <v>142720</v>
      </c>
      <c r="C7" s="51">
        <v>18777</v>
      </c>
      <c r="D7" s="52">
        <v>11245</v>
      </c>
    </row>
    <row r="8" spans="1:9" ht="15" customHeight="1" x14ac:dyDescent="0.25">
      <c r="A8" s="46" t="s">
        <v>168</v>
      </c>
      <c r="B8" s="47" t="s">
        <v>154</v>
      </c>
      <c r="C8" s="51">
        <v>1674</v>
      </c>
      <c r="D8" s="52">
        <v>1003</v>
      </c>
    </row>
    <row r="9" spans="1:9" ht="15" customHeight="1" x14ac:dyDescent="0.25">
      <c r="A9" s="35" t="s">
        <v>13</v>
      </c>
      <c r="B9" s="32">
        <v>880</v>
      </c>
      <c r="C9" s="31">
        <v>40</v>
      </c>
      <c r="D9" s="31">
        <v>24</v>
      </c>
      <c r="E9" s="36"/>
    </row>
    <row r="10" spans="1:9" ht="15" customHeight="1" x14ac:dyDescent="0.25">
      <c r="A10" s="35" t="s">
        <v>17</v>
      </c>
      <c r="B10" s="32">
        <v>880</v>
      </c>
      <c r="C10" s="31">
        <v>80</v>
      </c>
      <c r="D10" s="31">
        <v>48</v>
      </c>
      <c r="E10" s="36"/>
      <c r="I10" t="s">
        <v>184</v>
      </c>
    </row>
    <row r="11" spans="1:9" ht="15" customHeight="1" x14ac:dyDescent="0.25">
      <c r="A11" s="35" t="s">
        <v>18</v>
      </c>
      <c r="B11" s="32">
        <v>600</v>
      </c>
      <c r="C11" s="31">
        <v>39</v>
      </c>
      <c r="D11" s="31">
        <v>23</v>
      </c>
      <c r="E11" s="36"/>
    </row>
    <row r="12" spans="1:9" ht="15" customHeight="1" x14ac:dyDescent="0.25">
      <c r="A12" s="35" t="s">
        <v>3</v>
      </c>
      <c r="B12" s="32">
        <v>400</v>
      </c>
      <c r="C12" s="31">
        <v>40</v>
      </c>
      <c r="D12" s="31">
        <v>24</v>
      </c>
      <c r="E12" s="36"/>
    </row>
    <row r="13" spans="1:9" ht="15" customHeight="1" x14ac:dyDescent="0.25">
      <c r="A13" s="35" t="s">
        <v>4</v>
      </c>
      <c r="B13" s="32">
        <v>400</v>
      </c>
      <c r="C13" s="31">
        <v>159</v>
      </c>
      <c r="D13" s="31">
        <v>95</v>
      </c>
      <c r="E13" s="36"/>
    </row>
    <row r="14" spans="1:9" ht="15" customHeight="1" x14ac:dyDescent="0.25">
      <c r="A14" s="35" t="s">
        <v>14</v>
      </c>
      <c r="B14" s="32">
        <v>880</v>
      </c>
      <c r="C14" s="31">
        <v>39</v>
      </c>
      <c r="D14" s="31">
        <v>23</v>
      </c>
      <c r="E14" s="36"/>
    </row>
    <row r="15" spans="1:9" ht="15" customHeight="1" x14ac:dyDescent="0.25">
      <c r="A15" s="35" t="s">
        <v>19</v>
      </c>
      <c r="B15" s="32">
        <v>880</v>
      </c>
      <c r="C15" s="31">
        <v>158</v>
      </c>
      <c r="D15" s="31">
        <v>95</v>
      </c>
      <c r="E15" s="36"/>
    </row>
    <row r="16" spans="1:9" ht="15" customHeight="1" x14ac:dyDescent="0.25">
      <c r="A16" s="35" t="s">
        <v>20</v>
      </c>
      <c r="B16" s="32">
        <v>880</v>
      </c>
      <c r="C16" s="31">
        <v>66</v>
      </c>
      <c r="D16" s="31">
        <v>40</v>
      </c>
      <c r="E16" s="36"/>
    </row>
    <row r="17" spans="1:5" ht="15" customHeight="1" x14ac:dyDescent="0.25">
      <c r="A17" s="35" t="s">
        <v>21</v>
      </c>
      <c r="B17" s="32">
        <v>880</v>
      </c>
      <c r="C17" s="31">
        <v>78</v>
      </c>
      <c r="D17" s="31">
        <v>47</v>
      </c>
      <c r="E17" s="36"/>
    </row>
    <row r="18" spans="1:5" ht="15" customHeight="1" x14ac:dyDescent="0.25">
      <c r="A18" s="35" t="s">
        <v>22</v>
      </c>
      <c r="B18" s="32">
        <v>880</v>
      </c>
      <c r="C18" s="31">
        <v>107</v>
      </c>
      <c r="D18" s="31">
        <v>64</v>
      </c>
      <c r="E18" s="36"/>
    </row>
    <row r="19" spans="1:5" ht="15" customHeight="1" x14ac:dyDescent="0.25">
      <c r="A19" s="35" t="s">
        <v>23</v>
      </c>
      <c r="B19" s="32">
        <v>880</v>
      </c>
      <c r="C19" s="31">
        <v>40</v>
      </c>
      <c r="D19" s="31">
        <v>24</v>
      </c>
      <c r="E19" s="36"/>
    </row>
    <row r="20" spans="1:5" ht="15" customHeight="1" x14ac:dyDescent="0.25">
      <c r="A20" s="35" t="s">
        <v>24</v>
      </c>
      <c r="B20" s="32">
        <v>880</v>
      </c>
      <c r="C20" s="31">
        <v>242</v>
      </c>
      <c r="D20" s="31">
        <v>145</v>
      </c>
      <c r="E20" s="36"/>
    </row>
    <row r="21" spans="1:5" ht="15" customHeight="1" x14ac:dyDescent="0.25">
      <c r="A21" s="35" t="s">
        <v>25</v>
      </c>
      <c r="B21" s="32">
        <v>880</v>
      </c>
      <c r="C21" s="31">
        <v>155</v>
      </c>
      <c r="D21" s="31">
        <v>93</v>
      </c>
      <c r="E21" s="36"/>
    </row>
    <row r="22" spans="1:5" ht="15" customHeight="1" x14ac:dyDescent="0.25">
      <c r="A22" s="35" t="s">
        <v>174</v>
      </c>
      <c r="B22" s="32">
        <v>880</v>
      </c>
      <c r="C22" s="31">
        <v>192</v>
      </c>
      <c r="D22" s="31">
        <v>115</v>
      </c>
      <c r="E22" s="36"/>
    </row>
    <row r="23" spans="1:5" ht="15" customHeight="1" x14ac:dyDescent="0.25">
      <c r="A23" s="35" t="s">
        <v>8</v>
      </c>
      <c r="B23" s="32">
        <v>880</v>
      </c>
      <c r="C23" s="31">
        <v>40</v>
      </c>
      <c r="D23" s="31">
        <v>24</v>
      </c>
      <c r="E23" s="36"/>
    </row>
    <row r="24" spans="1:5" ht="15" customHeight="1" x14ac:dyDescent="0.25">
      <c r="A24" s="35" t="s">
        <v>26</v>
      </c>
      <c r="B24" s="32">
        <v>880</v>
      </c>
      <c r="C24" s="31">
        <v>39</v>
      </c>
      <c r="D24" s="31">
        <v>23</v>
      </c>
      <c r="E24" s="36"/>
    </row>
    <row r="25" spans="1:5" ht="15" customHeight="1" x14ac:dyDescent="0.25">
      <c r="A25" s="35" t="s">
        <v>11</v>
      </c>
      <c r="B25" s="32">
        <v>880</v>
      </c>
      <c r="C25" s="31">
        <v>160</v>
      </c>
      <c r="D25" s="31">
        <v>96</v>
      </c>
      <c r="E25" s="36"/>
    </row>
    <row r="26" spans="1:5" ht="15" customHeight="1" x14ac:dyDescent="0.25">
      <c r="A26" s="33" t="s">
        <v>161</v>
      </c>
      <c r="B26" s="37" t="s">
        <v>154</v>
      </c>
      <c r="C26" s="34">
        <v>7528</v>
      </c>
      <c r="D26" s="34">
        <v>4499</v>
      </c>
      <c r="E26" s="36"/>
    </row>
    <row r="27" spans="1:5" ht="15" customHeight="1" x14ac:dyDescent="0.25">
      <c r="A27" s="35" t="s">
        <v>13</v>
      </c>
      <c r="B27" s="32">
        <v>880</v>
      </c>
      <c r="C27" s="31">
        <v>106</v>
      </c>
      <c r="D27" s="31">
        <v>49</v>
      </c>
      <c r="E27" s="36"/>
    </row>
    <row r="28" spans="1:5" ht="15" customHeight="1" x14ac:dyDescent="0.25">
      <c r="A28" s="35" t="s">
        <v>14</v>
      </c>
      <c r="B28" s="32">
        <v>880</v>
      </c>
      <c r="C28" s="31">
        <v>161</v>
      </c>
      <c r="D28" s="31">
        <v>97</v>
      </c>
      <c r="E28" s="36"/>
    </row>
    <row r="29" spans="1:5" ht="15" customHeight="1" x14ac:dyDescent="0.25">
      <c r="A29" s="35" t="s">
        <v>174</v>
      </c>
      <c r="B29" s="32">
        <v>880</v>
      </c>
      <c r="C29" s="31">
        <v>73</v>
      </c>
      <c r="D29" s="31">
        <v>44</v>
      </c>
      <c r="E29" s="36"/>
    </row>
    <row r="30" spans="1:5" ht="15" customHeight="1" x14ac:dyDescent="0.25">
      <c r="A30" s="35" t="s">
        <v>23</v>
      </c>
      <c r="B30" s="32">
        <v>880</v>
      </c>
      <c r="C30" s="31">
        <v>79</v>
      </c>
      <c r="D30" s="31">
        <v>47</v>
      </c>
      <c r="E30" s="36"/>
    </row>
    <row r="31" spans="1:5" ht="15" customHeight="1" x14ac:dyDescent="0.25">
      <c r="A31" s="35" t="s">
        <v>69</v>
      </c>
      <c r="B31" s="32">
        <v>880</v>
      </c>
      <c r="C31" s="31">
        <v>39</v>
      </c>
      <c r="D31" s="31">
        <v>23</v>
      </c>
      <c r="E31" s="36"/>
    </row>
    <row r="32" spans="1:5" ht="15" customHeight="1" x14ac:dyDescent="0.25">
      <c r="A32" s="35" t="s">
        <v>94</v>
      </c>
      <c r="B32" s="32">
        <v>880</v>
      </c>
      <c r="C32" s="31">
        <v>40</v>
      </c>
      <c r="D32" s="31">
        <v>24</v>
      </c>
      <c r="E32" s="36"/>
    </row>
    <row r="33" spans="1:5" ht="15" customHeight="1" x14ac:dyDescent="0.25">
      <c r="A33" s="35" t="s">
        <v>152</v>
      </c>
      <c r="B33" s="38">
        <v>880</v>
      </c>
      <c r="C33" s="31">
        <v>50</v>
      </c>
      <c r="D33" s="31">
        <v>30</v>
      </c>
      <c r="E33" s="36"/>
    </row>
    <row r="34" spans="1:5" ht="15" customHeight="1" x14ac:dyDescent="0.25">
      <c r="A34" s="35" t="s">
        <v>17</v>
      </c>
      <c r="B34" s="32">
        <v>880</v>
      </c>
      <c r="C34" s="31">
        <v>32</v>
      </c>
      <c r="D34" s="31">
        <v>19</v>
      </c>
      <c r="E34" s="36"/>
    </row>
    <row r="35" spans="1:5" ht="15" customHeight="1" x14ac:dyDescent="0.25">
      <c r="A35" s="35" t="s">
        <v>4</v>
      </c>
      <c r="B35" s="32">
        <v>400</v>
      </c>
      <c r="C35" s="31">
        <v>149</v>
      </c>
      <c r="D35" s="31">
        <v>89</v>
      </c>
      <c r="E35" s="36"/>
    </row>
    <row r="36" spans="1:5" ht="15" customHeight="1" x14ac:dyDescent="0.25">
      <c r="A36" s="35" t="s">
        <v>51</v>
      </c>
      <c r="B36" s="32">
        <v>880</v>
      </c>
      <c r="C36" s="31">
        <v>56</v>
      </c>
      <c r="D36" s="31">
        <v>34</v>
      </c>
      <c r="E36" s="36"/>
    </row>
    <row r="37" spans="1:5" ht="15" customHeight="1" x14ac:dyDescent="0.25">
      <c r="A37" s="35" t="s">
        <v>14</v>
      </c>
      <c r="B37" s="38">
        <v>880</v>
      </c>
      <c r="C37" s="31">
        <v>65</v>
      </c>
      <c r="D37" s="31">
        <v>39</v>
      </c>
      <c r="E37" s="36"/>
    </row>
    <row r="38" spans="1:5" ht="15" customHeight="1" x14ac:dyDescent="0.25">
      <c r="A38" s="35" t="s">
        <v>53</v>
      </c>
      <c r="B38" s="38">
        <v>880</v>
      </c>
      <c r="C38" s="31">
        <v>117</v>
      </c>
      <c r="D38" s="31">
        <v>70</v>
      </c>
      <c r="E38" s="36"/>
    </row>
    <row r="39" spans="1:5" ht="15" customHeight="1" x14ac:dyDescent="0.25">
      <c r="A39" s="35" t="s">
        <v>19</v>
      </c>
      <c r="B39" s="32">
        <v>880</v>
      </c>
      <c r="C39" s="31">
        <v>237</v>
      </c>
      <c r="D39" s="31">
        <v>142</v>
      </c>
      <c r="E39" s="36"/>
    </row>
    <row r="40" spans="1:5" ht="15" customHeight="1" x14ac:dyDescent="0.25">
      <c r="A40" s="35" t="s">
        <v>54</v>
      </c>
      <c r="B40" s="32">
        <v>880</v>
      </c>
      <c r="C40" s="31">
        <v>273</v>
      </c>
      <c r="D40" s="31">
        <v>164</v>
      </c>
      <c r="E40" s="36"/>
    </row>
    <row r="41" spans="1:5" ht="15" customHeight="1" x14ac:dyDescent="0.25">
      <c r="A41" s="35" t="s">
        <v>21</v>
      </c>
      <c r="B41" s="32">
        <v>880</v>
      </c>
      <c r="C41" s="31">
        <v>162</v>
      </c>
      <c r="D41" s="31">
        <v>97</v>
      </c>
      <c r="E41" s="36"/>
    </row>
    <row r="42" spans="1:5" ht="15" customHeight="1" x14ac:dyDescent="0.25">
      <c r="A42" s="35" t="s">
        <v>22</v>
      </c>
      <c r="B42" s="32">
        <v>880</v>
      </c>
      <c r="C42" s="31">
        <v>172</v>
      </c>
      <c r="D42" s="31">
        <v>103</v>
      </c>
      <c r="E42" s="36"/>
    </row>
    <row r="43" spans="1:5" ht="15" customHeight="1" x14ac:dyDescent="0.25">
      <c r="A43" s="35" t="s">
        <v>23</v>
      </c>
      <c r="B43" s="32">
        <v>880</v>
      </c>
      <c r="C43" s="31">
        <v>281</v>
      </c>
      <c r="D43" s="31">
        <v>168</v>
      </c>
      <c r="E43" s="36"/>
    </row>
    <row r="44" spans="1:5" ht="15" customHeight="1" x14ac:dyDescent="0.25">
      <c r="A44" s="35" t="s">
        <v>24</v>
      </c>
      <c r="B44" s="32">
        <v>880</v>
      </c>
      <c r="C44" s="31">
        <v>162</v>
      </c>
      <c r="D44" s="31">
        <v>97</v>
      </c>
      <c r="E44" s="36"/>
    </row>
    <row r="45" spans="1:5" ht="15" customHeight="1" x14ac:dyDescent="0.25">
      <c r="A45" s="35" t="s">
        <v>25</v>
      </c>
      <c r="B45" s="32">
        <v>880</v>
      </c>
      <c r="C45" s="31">
        <v>239</v>
      </c>
      <c r="D45" s="31">
        <v>143</v>
      </c>
      <c r="E45" s="36"/>
    </row>
    <row r="46" spans="1:5" ht="15" customHeight="1" x14ac:dyDescent="0.25">
      <c r="A46" s="35" t="s">
        <v>55</v>
      </c>
      <c r="B46" s="32">
        <v>880</v>
      </c>
      <c r="C46" s="31">
        <v>158</v>
      </c>
      <c r="D46" s="31">
        <v>95</v>
      </c>
      <c r="E46" s="36"/>
    </row>
    <row r="47" spans="1:5" ht="15" customHeight="1" x14ac:dyDescent="0.25">
      <c r="A47" s="35" t="s">
        <v>56</v>
      </c>
      <c r="B47" s="32">
        <v>880</v>
      </c>
      <c r="C47" s="31">
        <v>212</v>
      </c>
      <c r="D47" s="31">
        <v>127</v>
      </c>
      <c r="E47" s="36"/>
    </row>
    <row r="48" spans="1:5" ht="15" customHeight="1" x14ac:dyDescent="0.25">
      <c r="A48" s="35" t="s">
        <v>38</v>
      </c>
      <c r="B48" s="32">
        <v>880</v>
      </c>
      <c r="C48" s="31">
        <v>118</v>
      </c>
      <c r="D48" s="31">
        <v>71</v>
      </c>
      <c r="E48" s="36"/>
    </row>
    <row r="49" spans="1:5" ht="15" customHeight="1" x14ac:dyDescent="0.25">
      <c r="A49" s="35" t="s">
        <v>174</v>
      </c>
      <c r="B49" s="32">
        <v>880</v>
      </c>
      <c r="C49" s="31">
        <v>477</v>
      </c>
      <c r="D49" s="31">
        <v>286</v>
      </c>
      <c r="E49" s="36"/>
    </row>
    <row r="50" spans="1:5" ht="15" customHeight="1" x14ac:dyDescent="0.25">
      <c r="A50" s="35" t="s">
        <v>8</v>
      </c>
      <c r="B50" s="32">
        <v>880</v>
      </c>
      <c r="C50" s="31">
        <v>159</v>
      </c>
      <c r="D50" s="31">
        <v>95</v>
      </c>
      <c r="E50" s="36"/>
    </row>
    <row r="51" spans="1:5" ht="15" customHeight="1" x14ac:dyDescent="0.25">
      <c r="A51" s="35" t="s">
        <v>57</v>
      </c>
      <c r="B51" s="32">
        <v>880</v>
      </c>
      <c r="C51" s="31">
        <v>75</v>
      </c>
      <c r="D51" s="31">
        <v>45</v>
      </c>
      <c r="E51" s="36"/>
    </row>
    <row r="52" spans="1:5" ht="15" customHeight="1" x14ac:dyDescent="0.25">
      <c r="A52" s="35" t="s">
        <v>175</v>
      </c>
      <c r="B52" s="32">
        <v>880</v>
      </c>
      <c r="C52" s="31">
        <v>32</v>
      </c>
      <c r="D52" s="31">
        <v>19</v>
      </c>
      <c r="E52" s="36"/>
    </row>
    <row r="53" spans="1:5" ht="15" customHeight="1" x14ac:dyDescent="0.25">
      <c r="A53" s="35" t="s">
        <v>59</v>
      </c>
      <c r="B53" s="32">
        <v>880</v>
      </c>
      <c r="C53" s="31">
        <v>145</v>
      </c>
      <c r="D53" s="31">
        <v>87</v>
      </c>
      <c r="E53" s="36"/>
    </row>
    <row r="54" spans="1:5" ht="15" customHeight="1" x14ac:dyDescent="0.25">
      <c r="A54" s="35" t="s">
        <v>60</v>
      </c>
      <c r="B54" s="32">
        <v>880</v>
      </c>
      <c r="C54" s="31">
        <v>40</v>
      </c>
      <c r="D54" s="31">
        <v>24</v>
      </c>
      <c r="E54" s="36"/>
    </row>
    <row r="55" spans="1:5" ht="15" customHeight="1" x14ac:dyDescent="0.25">
      <c r="A55" s="35" t="s">
        <v>61</v>
      </c>
      <c r="B55" s="32">
        <v>880</v>
      </c>
      <c r="C55" s="31">
        <v>333</v>
      </c>
      <c r="D55" s="31">
        <v>200</v>
      </c>
      <c r="E55" s="36"/>
    </row>
    <row r="56" spans="1:5" ht="15" customHeight="1" x14ac:dyDescent="0.25">
      <c r="A56" s="35" t="s">
        <v>62</v>
      </c>
      <c r="B56" s="32">
        <v>880</v>
      </c>
      <c r="C56" s="31">
        <v>147</v>
      </c>
      <c r="D56" s="31">
        <v>88</v>
      </c>
      <c r="E56" s="36"/>
    </row>
    <row r="57" spans="1:5" ht="15" customHeight="1" x14ac:dyDescent="0.25">
      <c r="A57" s="35" t="s">
        <v>152</v>
      </c>
      <c r="B57" s="32">
        <v>880</v>
      </c>
      <c r="C57" s="31">
        <v>279</v>
      </c>
      <c r="D57" s="31">
        <v>167</v>
      </c>
      <c r="E57" s="36"/>
    </row>
    <row r="58" spans="1:5" ht="15" customHeight="1" x14ac:dyDescent="0.25">
      <c r="A58" s="35" t="s">
        <v>64</v>
      </c>
      <c r="B58" s="32">
        <v>400</v>
      </c>
      <c r="C58" s="31">
        <v>67</v>
      </c>
      <c r="D58" s="31">
        <v>40</v>
      </c>
      <c r="E58" s="36"/>
    </row>
    <row r="59" spans="1:5" ht="15" customHeight="1" x14ac:dyDescent="0.25">
      <c r="A59" s="35" t="s">
        <v>65</v>
      </c>
      <c r="B59" s="32">
        <v>880</v>
      </c>
      <c r="C59" s="31">
        <v>51</v>
      </c>
      <c r="D59" s="31">
        <v>31</v>
      </c>
      <c r="E59" s="36"/>
    </row>
    <row r="60" spans="1:5" ht="15" customHeight="1" x14ac:dyDescent="0.25">
      <c r="A60" s="35" t="s">
        <v>18</v>
      </c>
      <c r="B60" s="32">
        <v>600</v>
      </c>
      <c r="C60" s="31">
        <v>82</v>
      </c>
      <c r="D60" s="31">
        <v>49</v>
      </c>
      <c r="E60" s="36"/>
    </row>
    <row r="61" spans="1:5" ht="15" customHeight="1" x14ac:dyDescent="0.25">
      <c r="A61" s="35" t="s">
        <v>66</v>
      </c>
      <c r="B61" s="32">
        <v>880</v>
      </c>
      <c r="C61" s="31">
        <v>66</v>
      </c>
      <c r="D61" s="31">
        <v>40</v>
      </c>
      <c r="E61" s="36"/>
    </row>
    <row r="62" spans="1:5" ht="15" customHeight="1" x14ac:dyDescent="0.25">
      <c r="A62" s="35" t="s">
        <v>67</v>
      </c>
      <c r="B62" s="32">
        <v>880</v>
      </c>
      <c r="C62" s="31">
        <v>118</v>
      </c>
      <c r="D62" s="31">
        <v>71</v>
      </c>
      <c r="E62" s="36"/>
    </row>
    <row r="63" spans="1:5" ht="15" customHeight="1" x14ac:dyDescent="0.25">
      <c r="A63" s="35" t="s">
        <v>68</v>
      </c>
      <c r="B63" s="32">
        <v>600</v>
      </c>
      <c r="C63" s="31">
        <v>53</v>
      </c>
      <c r="D63" s="31">
        <v>32</v>
      </c>
      <c r="E63" s="36"/>
    </row>
    <row r="64" spans="1:5" ht="15" customHeight="1" x14ac:dyDescent="0.25">
      <c r="A64" s="35" t="s">
        <v>69</v>
      </c>
      <c r="B64" s="32">
        <v>880</v>
      </c>
      <c r="C64" s="31">
        <v>755</v>
      </c>
      <c r="D64" s="31">
        <v>453</v>
      </c>
      <c r="E64" s="36"/>
    </row>
    <row r="65" spans="1:5" ht="15" customHeight="1" x14ac:dyDescent="0.25">
      <c r="A65" s="35" t="s">
        <v>70</v>
      </c>
      <c r="B65" s="32">
        <v>880</v>
      </c>
      <c r="C65" s="31">
        <v>111</v>
      </c>
      <c r="D65" s="31">
        <v>67</v>
      </c>
      <c r="E65" s="36"/>
    </row>
    <row r="66" spans="1:5" ht="15" customHeight="1" x14ac:dyDescent="0.25">
      <c r="A66" s="35" t="s">
        <v>71</v>
      </c>
      <c r="B66" s="32">
        <v>880</v>
      </c>
      <c r="C66" s="31">
        <v>79</v>
      </c>
      <c r="D66" s="31">
        <v>47</v>
      </c>
      <c r="E66" s="36"/>
    </row>
    <row r="67" spans="1:5" ht="15" customHeight="1" x14ac:dyDescent="0.25">
      <c r="A67" s="35" t="s">
        <v>14</v>
      </c>
      <c r="B67" s="32">
        <v>880</v>
      </c>
      <c r="C67" s="31">
        <v>159</v>
      </c>
      <c r="D67" s="31">
        <v>95</v>
      </c>
      <c r="E67" s="36"/>
    </row>
    <row r="68" spans="1:5" ht="15" customHeight="1" x14ac:dyDescent="0.25">
      <c r="A68" s="35" t="s">
        <v>6</v>
      </c>
      <c r="B68" s="32">
        <v>880</v>
      </c>
      <c r="C68" s="31">
        <v>30</v>
      </c>
      <c r="D68" s="31">
        <v>18</v>
      </c>
      <c r="E68" s="36"/>
    </row>
    <row r="69" spans="1:5" ht="15" customHeight="1" x14ac:dyDescent="0.25">
      <c r="A69" s="35" t="s">
        <v>52</v>
      </c>
      <c r="B69" s="32">
        <v>880</v>
      </c>
      <c r="C69" s="31">
        <v>116</v>
      </c>
      <c r="D69" s="31">
        <v>70</v>
      </c>
      <c r="E69" s="36"/>
    </row>
    <row r="70" spans="1:5" ht="15" customHeight="1" x14ac:dyDescent="0.25">
      <c r="A70" s="35" t="s">
        <v>72</v>
      </c>
      <c r="B70" s="32">
        <v>880</v>
      </c>
      <c r="C70" s="31">
        <v>67</v>
      </c>
      <c r="D70" s="31">
        <v>40</v>
      </c>
      <c r="E70" s="36"/>
    </row>
    <row r="71" spans="1:5" ht="15" customHeight="1" x14ac:dyDescent="0.25">
      <c r="A71" s="35" t="s">
        <v>21</v>
      </c>
      <c r="B71" s="32">
        <v>880</v>
      </c>
      <c r="C71" s="31">
        <v>80</v>
      </c>
      <c r="D71" s="31">
        <v>48</v>
      </c>
      <c r="E71" s="36"/>
    </row>
    <row r="72" spans="1:5" ht="15" customHeight="1" x14ac:dyDescent="0.25">
      <c r="A72" s="35" t="s">
        <v>73</v>
      </c>
      <c r="B72" s="32">
        <v>880</v>
      </c>
      <c r="C72" s="31">
        <v>80</v>
      </c>
      <c r="D72" s="31">
        <v>48</v>
      </c>
      <c r="E72" s="36"/>
    </row>
    <row r="73" spans="1:5" ht="15" customHeight="1" x14ac:dyDescent="0.25">
      <c r="A73" s="35" t="s">
        <v>74</v>
      </c>
      <c r="B73" s="32">
        <v>880</v>
      </c>
      <c r="C73" s="31">
        <v>75</v>
      </c>
      <c r="D73" s="31">
        <v>45</v>
      </c>
      <c r="E73" s="36"/>
    </row>
    <row r="74" spans="1:5" ht="15" customHeight="1" x14ac:dyDescent="0.25">
      <c r="A74" s="35" t="s">
        <v>75</v>
      </c>
      <c r="B74" s="32">
        <v>880</v>
      </c>
      <c r="C74" s="31">
        <v>28</v>
      </c>
      <c r="D74" s="31">
        <v>17</v>
      </c>
      <c r="E74" s="36"/>
    </row>
    <row r="75" spans="1:5" ht="15" customHeight="1" x14ac:dyDescent="0.25">
      <c r="A75" s="35" t="s">
        <v>76</v>
      </c>
      <c r="B75" s="32">
        <v>480</v>
      </c>
      <c r="C75" s="31">
        <v>19</v>
      </c>
      <c r="D75" s="31">
        <v>11</v>
      </c>
      <c r="E75" s="36"/>
    </row>
    <row r="76" spans="1:5" ht="15" customHeight="1" x14ac:dyDescent="0.25">
      <c r="A76" s="35" t="s">
        <v>38</v>
      </c>
      <c r="B76" s="32">
        <v>880</v>
      </c>
      <c r="C76" s="31">
        <v>158</v>
      </c>
      <c r="D76" s="31">
        <v>95</v>
      </c>
      <c r="E76" s="36"/>
    </row>
    <row r="77" spans="1:5" ht="15" customHeight="1" x14ac:dyDescent="0.25">
      <c r="A77" s="35" t="s">
        <v>174</v>
      </c>
      <c r="B77" s="32">
        <v>880</v>
      </c>
      <c r="C77" s="31">
        <v>66</v>
      </c>
      <c r="D77" s="31">
        <v>40</v>
      </c>
      <c r="E77" s="36"/>
    </row>
    <row r="78" spans="1:5" ht="15" customHeight="1" x14ac:dyDescent="0.25">
      <c r="A78" s="35" t="s">
        <v>77</v>
      </c>
      <c r="B78" s="32">
        <v>480</v>
      </c>
      <c r="C78" s="31">
        <v>30</v>
      </c>
      <c r="D78" s="31">
        <v>18</v>
      </c>
      <c r="E78" s="36"/>
    </row>
    <row r="79" spans="1:5" ht="15" customHeight="1" x14ac:dyDescent="0.25">
      <c r="A79" s="35" t="s">
        <v>78</v>
      </c>
      <c r="B79" s="32">
        <v>880</v>
      </c>
      <c r="C79" s="31">
        <v>69</v>
      </c>
      <c r="D79" s="31">
        <v>41</v>
      </c>
      <c r="E79" s="36"/>
    </row>
    <row r="80" spans="1:5" ht="15" customHeight="1" x14ac:dyDescent="0.25">
      <c r="A80" s="35" t="s">
        <v>80</v>
      </c>
      <c r="B80" s="32">
        <v>880</v>
      </c>
      <c r="C80" s="31">
        <v>162</v>
      </c>
      <c r="D80" s="31">
        <v>97</v>
      </c>
      <c r="E80" s="36"/>
    </row>
    <row r="81" spans="1:5" ht="15" customHeight="1" x14ac:dyDescent="0.25">
      <c r="A81" s="35" t="s">
        <v>81</v>
      </c>
      <c r="B81" s="32">
        <v>480</v>
      </c>
      <c r="C81" s="31">
        <v>39</v>
      </c>
      <c r="D81" s="31">
        <v>23</v>
      </c>
      <c r="E81" s="36"/>
    </row>
    <row r="82" spans="1:5" ht="15" customHeight="1" x14ac:dyDescent="0.25">
      <c r="A82" s="35" t="s">
        <v>82</v>
      </c>
      <c r="B82" s="32">
        <v>880</v>
      </c>
      <c r="C82" s="31">
        <v>39</v>
      </c>
      <c r="D82" s="31">
        <v>23</v>
      </c>
      <c r="E82" s="36"/>
    </row>
    <row r="83" spans="1:5" ht="15" customHeight="1" x14ac:dyDescent="0.25">
      <c r="A83" s="35" t="s">
        <v>83</v>
      </c>
      <c r="B83" s="32">
        <v>600</v>
      </c>
      <c r="C83" s="31">
        <v>101</v>
      </c>
      <c r="D83" s="31">
        <v>61</v>
      </c>
      <c r="E83" s="36"/>
    </row>
    <row r="84" spans="1:5" ht="15" customHeight="1" x14ac:dyDescent="0.25">
      <c r="A84" s="35" t="s">
        <v>84</v>
      </c>
      <c r="B84" s="32">
        <v>880</v>
      </c>
      <c r="C84" s="31">
        <v>80</v>
      </c>
      <c r="D84" s="31">
        <v>48</v>
      </c>
      <c r="E84" s="36"/>
    </row>
    <row r="85" spans="1:5" ht="15" customHeight="1" x14ac:dyDescent="0.25">
      <c r="A85" s="35" t="s">
        <v>11</v>
      </c>
      <c r="B85" s="32">
        <v>880</v>
      </c>
      <c r="C85" s="31">
        <v>80</v>
      </c>
      <c r="D85" s="31">
        <v>48</v>
      </c>
      <c r="E85" s="36"/>
    </row>
    <row r="86" spans="1:5" ht="15" customHeight="1" x14ac:dyDescent="0.25">
      <c r="A86" s="42" t="s">
        <v>160</v>
      </c>
      <c r="B86" s="43" t="s">
        <v>154</v>
      </c>
      <c r="C86" s="34">
        <v>4275</v>
      </c>
      <c r="D86" s="34">
        <v>2564</v>
      </c>
      <c r="E86" s="36"/>
    </row>
    <row r="87" spans="1:5" ht="15" customHeight="1" x14ac:dyDescent="0.25">
      <c r="A87" s="35" t="s">
        <v>13</v>
      </c>
      <c r="B87" s="32">
        <v>880</v>
      </c>
      <c r="C87" s="31">
        <v>252</v>
      </c>
      <c r="D87" s="31">
        <v>151</v>
      </c>
      <c r="E87" s="36"/>
    </row>
    <row r="88" spans="1:5" ht="15" customHeight="1" x14ac:dyDescent="0.25">
      <c r="A88" s="35" t="s">
        <v>17</v>
      </c>
      <c r="B88" s="32">
        <v>880</v>
      </c>
      <c r="C88" s="31">
        <v>158</v>
      </c>
      <c r="D88" s="31">
        <v>95</v>
      </c>
      <c r="E88" s="36"/>
    </row>
    <row r="89" spans="1:5" ht="15" customHeight="1" x14ac:dyDescent="0.25">
      <c r="A89" s="35" t="s">
        <v>176</v>
      </c>
      <c r="B89" s="32">
        <v>480</v>
      </c>
      <c r="C89" s="31">
        <v>40</v>
      </c>
      <c r="D89" s="31">
        <v>24</v>
      </c>
      <c r="E89" s="36"/>
    </row>
    <row r="90" spans="1:5" ht="15" customHeight="1" x14ac:dyDescent="0.25">
      <c r="A90" s="35" t="s">
        <v>4</v>
      </c>
      <c r="B90" s="32">
        <v>400</v>
      </c>
      <c r="C90" s="31">
        <v>75</v>
      </c>
      <c r="D90" s="31">
        <v>45</v>
      </c>
      <c r="E90" s="36"/>
    </row>
    <row r="91" spans="1:5" ht="15" customHeight="1" x14ac:dyDescent="0.25">
      <c r="A91" s="35" t="s">
        <v>29</v>
      </c>
      <c r="B91" s="32">
        <v>880</v>
      </c>
      <c r="C91" s="31">
        <v>35</v>
      </c>
      <c r="D91" s="31">
        <v>21</v>
      </c>
      <c r="E91" s="36"/>
    </row>
    <row r="92" spans="1:5" ht="15" customHeight="1" x14ac:dyDescent="0.25">
      <c r="A92" s="35" t="s">
        <v>30</v>
      </c>
      <c r="B92" s="32">
        <v>880</v>
      </c>
      <c r="C92" s="31">
        <v>470</v>
      </c>
      <c r="D92" s="31">
        <v>282</v>
      </c>
      <c r="E92" s="36"/>
    </row>
    <row r="93" spans="1:5" ht="15" customHeight="1" x14ac:dyDescent="0.25">
      <c r="A93" s="35" t="s">
        <v>31</v>
      </c>
      <c r="B93" s="32">
        <v>880</v>
      </c>
      <c r="C93" s="31">
        <v>17</v>
      </c>
      <c r="D93" s="31">
        <v>10</v>
      </c>
      <c r="E93" s="36"/>
    </row>
    <row r="94" spans="1:5" ht="15" customHeight="1" x14ac:dyDescent="0.25">
      <c r="A94" s="35" t="s">
        <v>32</v>
      </c>
      <c r="B94" s="32">
        <v>520</v>
      </c>
      <c r="C94" s="31">
        <v>25</v>
      </c>
      <c r="D94" s="31">
        <v>15</v>
      </c>
      <c r="E94" s="36"/>
    </row>
    <row r="95" spans="1:5" ht="15" customHeight="1" x14ac:dyDescent="0.25">
      <c r="A95" s="35" t="s">
        <v>33</v>
      </c>
      <c r="B95" s="32">
        <v>880</v>
      </c>
      <c r="C95" s="31">
        <v>32</v>
      </c>
      <c r="D95" s="31">
        <v>19</v>
      </c>
      <c r="E95" s="36"/>
    </row>
    <row r="96" spans="1:5" ht="15" customHeight="1" x14ac:dyDescent="0.25">
      <c r="A96" s="35" t="s">
        <v>14</v>
      </c>
      <c r="B96" s="32">
        <v>880</v>
      </c>
      <c r="C96" s="31">
        <v>160</v>
      </c>
      <c r="D96" s="31">
        <v>96</v>
      </c>
      <c r="E96" s="36"/>
    </row>
    <row r="97" spans="1:5" ht="15" customHeight="1" x14ac:dyDescent="0.25">
      <c r="A97" s="35" t="s">
        <v>6</v>
      </c>
      <c r="B97" s="32">
        <v>880</v>
      </c>
      <c r="C97" s="31">
        <v>115</v>
      </c>
      <c r="D97" s="31">
        <v>69</v>
      </c>
      <c r="E97" s="36"/>
    </row>
    <row r="98" spans="1:5" ht="15" customHeight="1" x14ac:dyDescent="0.25">
      <c r="A98" s="35" t="s">
        <v>34</v>
      </c>
      <c r="B98" s="32">
        <v>880</v>
      </c>
      <c r="C98" s="31">
        <v>85</v>
      </c>
      <c r="D98" s="31">
        <v>51</v>
      </c>
      <c r="E98" s="36"/>
    </row>
    <row r="99" spans="1:5" ht="15" customHeight="1" x14ac:dyDescent="0.25">
      <c r="A99" s="35" t="s">
        <v>35</v>
      </c>
      <c r="B99" s="32">
        <v>880</v>
      </c>
      <c r="C99" s="31">
        <v>140</v>
      </c>
      <c r="D99" s="31">
        <v>84</v>
      </c>
      <c r="E99" s="36"/>
    </row>
    <row r="100" spans="1:5" ht="15" customHeight="1" x14ac:dyDescent="0.25">
      <c r="A100" s="35" t="s">
        <v>36</v>
      </c>
      <c r="B100" s="32">
        <v>480</v>
      </c>
      <c r="C100" s="31">
        <v>84</v>
      </c>
      <c r="D100" s="31">
        <v>50</v>
      </c>
      <c r="E100" s="36"/>
    </row>
    <row r="101" spans="1:5" ht="15" customHeight="1" x14ac:dyDescent="0.25">
      <c r="A101" s="35" t="s">
        <v>21</v>
      </c>
      <c r="B101" s="32">
        <v>880</v>
      </c>
      <c r="C101" s="31">
        <v>78</v>
      </c>
      <c r="D101" s="31">
        <v>47</v>
      </c>
      <c r="E101" s="36"/>
    </row>
    <row r="102" spans="1:5" ht="15" customHeight="1" x14ac:dyDescent="0.25">
      <c r="A102" s="35" t="s">
        <v>37</v>
      </c>
      <c r="B102" s="32">
        <v>880</v>
      </c>
      <c r="C102" s="31">
        <v>357</v>
      </c>
      <c r="D102" s="31">
        <v>214</v>
      </c>
      <c r="E102" s="36"/>
    </row>
    <row r="103" spans="1:5" ht="15" customHeight="1" x14ac:dyDescent="0.25">
      <c r="A103" s="35" t="s">
        <v>38</v>
      </c>
      <c r="B103" s="32">
        <v>880</v>
      </c>
      <c r="C103" s="31">
        <v>84</v>
      </c>
      <c r="D103" s="31">
        <v>50</v>
      </c>
      <c r="E103" s="36"/>
    </row>
    <row r="104" spans="1:5" ht="15" customHeight="1" x14ac:dyDescent="0.25">
      <c r="A104" s="35" t="s">
        <v>39</v>
      </c>
      <c r="B104" s="32">
        <v>880</v>
      </c>
      <c r="C104" s="31">
        <v>154</v>
      </c>
      <c r="D104" s="31">
        <v>92</v>
      </c>
      <c r="E104" s="36"/>
    </row>
    <row r="105" spans="1:5" ht="15" customHeight="1" x14ac:dyDescent="0.25">
      <c r="A105" s="35" t="s">
        <v>40</v>
      </c>
      <c r="B105" s="32">
        <v>880</v>
      </c>
      <c r="C105" s="31">
        <v>80</v>
      </c>
      <c r="D105" s="31">
        <v>48</v>
      </c>
      <c r="E105" s="36"/>
    </row>
    <row r="106" spans="1:5" ht="15" customHeight="1" x14ac:dyDescent="0.25">
      <c r="A106" s="35" t="s">
        <v>177</v>
      </c>
      <c r="B106" s="32">
        <v>800</v>
      </c>
      <c r="C106" s="31">
        <v>96</v>
      </c>
      <c r="D106" s="31">
        <v>58</v>
      </c>
      <c r="E106" s="36"/>
    </row>
    <row r="107" spans="1:5" ht="15" customHeight="1" x14ac:dyDescent="0.25">
      <c r="A107" s="35" t="s">
        <v>178</v>
      </c>
      <c r="B107" s="32">
        <v>880</v>
      </c>
      <c r="C107" s="31">
        <v>41</v>
      </c>
      <c r="D107" s="31">
        <v>25</v>
      </c>
      <c r="E107" s="36"/>
    </row>
    <row r="108" spans="1:5" ht="15" customHeight="1" x14ac:dyDescent="0.25">
      <c r="A108" s="35" t="s">
        <v>179</v>
      </c>
      <c r="B108" s="32">
        <v>880</v>
      </c>
      <c r="C108" s="31">
        <v>38</v>
      </c>
      <c r="D108" s="31">
        <v>23</v>
      </c>
      <c r="E108" s="36"/>
    </row>
    <row r="109" spans="1:5" ht="15" customHeight="1" x14ac:dyDescent="0.25">
      <c r="A109" s="35" t="s">
        <v>26</v>
      </c>
      <c r="B109" s="32">
        <v>880</v>
      </c>
      <c r="C109" s="31">
        <v>113</v>
      </c>
      <c r="D109" s="31">
        <v>68</v>
      </c>
      <c r="E109" s="36"/>
    </row>
    <row r="110" spans="1:5" ht="15" customHeight="1" x14ac:dyDescent="0.25">
      <c r="A110" s="35" t="s">
        <v>44</v>
      </c>
      <c r="B110" s="32">
        <v>880</v>
      </c>
      <c r="C110" s="31">
        <v>430</v>
      </c>
      <c r="D110" s="31">
        <v>258</v>
      </c>
      <c r="E110" s="36"/>
    </row>
    <row r="111" spans="1:5" ht="15" customHeight="1" x14ac:dyDescent="0.25">
      <c r="A111" s="35" t="s">
        <v>45</v>
      </c>
      <c r="B111" s="32">
        <v>880</v>
      </c>
      <c r="C111" s="31">
        <v>79</v>
      </c>
      <c r="D111" s="31">
        <v>47</v>
      </c>
      <c r="E111" s="36"/>
    </row>
    <row r="112" spans="1:5" ht="15" customHeight="1" x14ac:dyDescent="0.25">
      <c r="A112" s="35" t="s">
        <v>46</v>
      </c>
      <c r="B112" s="32">
        <v>880</v>
      </c>
      <c r="C112" s="31">
        <v>33</v>
      </c>
      <c r="D112" s="31">
        <v>20</v>
      </c>
      <c r="E112" s="36"/>
    </row>
    <row r="113" spans="1:5" ht="15" customHeight="1" x14ac:dyDescent="0.25">
      <c r="A113" s="35" t="s">
        <v>47</v>
      </c>
      <c r="B113" s="32">
        <v>880</v>
      </c>
      <c r="C113" s="31">
        <v>32</v>
      </c>
      <c r="D113" s="31">
        <v>19</v>
      </c>
      <c r="E113" s="36"/>
    </row>
    <row r="114" spans="1:5" ht="15" customHeight="1" x14ac:dyDescent="0.25">
      <c r="A114" s="35" t="s">
        <v>11</v>
      </c>
      <c r="B114" s="32">
        <v>880</v>
      </c>
      <c r="C114" s="31">
        <v>945</v>
      </c>
      <c r="D114" s="31">
        <v>567</v>
      </c>
      <c r="E114" s="36"/>
    </row>
    <row r="115" spans="1:5" ht="15" customHeight="1" x14ac:dyDescent="0.25">
      <c r="A115" s="35" t="s">
        <v>48</v>
      </c>
      <c r="B115" s="32">
        <v>880</v>
      </c>
      <c r="C115" s="31">
        <v>27</v>
      </c>
      <c r="D115" s="31">
        <v>16</v>
      </c>
      <c r="E115" s="36"/>
    </row>
    <row r="116" spans="1:5" ht="15" customHeight="1" x14ac:dyDescent="0.25">
      <c r="A116" s="44" t="s">
        <v>164</v>
      </c>
      <c r="B116" s="43" t="s">
        <v>154</v>
      </c>
      <c r="C116" s="34">
        <v>412</v>
      </c>
      <c r="D116" s="34">
        <v>248</v>
      </c>
      <c r="E116" s="36"/>
    </row>
    <row r="117" spans="1:5" ht="15" customHeight="1" x14ac:dyDescent="0.25">
      <c r="A117" s="20" t="s">
        <v>3</v>
      </c>
      <c r="B117" s="32">
        <v>400</v>
      </c>
      <c r="C117" s="31">
        <v>40</v>
      </c>
      <c r="D117" s="31">
        <v>24</v>
      </c>
      <c r="E117" s="36"/>
    </row>
    <row r="118" spans="1:5" ht="15" customHeight="1" x14ac:dyDescent="0.25">
      <c r="A118" s="35" t="s">
        <v>4</v>
      </c>
      <c r="B118" s="32">
        <v>400</v>
      </c>
      <c r="C118" s="31">
        <v>40</v>
      </c>
      <c r="D118" s="31">
        <v>24</v>
      </c>
      <c r="E118" s="36"/>
    </row>
    <row r="119" spans="1:5" ht="15" customHeight="1" x14ac:dyDescent="0.25">
      <c r="A119" s="35" t="s">
        <v>5</v>
      </c>
      <c r="B119" s="32">
        <v>880</v>
      </c>
      <c r="C119" s="31">
        <v>36</v>
      </c>
      <c r="D119" s="31">
        <v>22</v>
      </c>
      <c r="E119" s="36"/>
    </row>
    <row r="120" spans="1:5" ht="15" customHeight="1" x14ac:dyDescent="0.25">
      <c r="A120" s="35" t="s">
        <v>6</v>
      </c>
      <c r="B120" s="32">
        <v>880</v>
      </c>
      <c r="C120" s="31">
        <v>78</v>
      </c>
      <c r="D120" s="31">
        <v>47</v>
      </c>
      <c r="E120" s="36"/>
    </row>
    <row r="121" spans="1:5" ht="15" customHeight="1" x14ac:dyDescent="0.25">
      <c r="A121" s="35" t="s">
        <v>7</v>
      </c>
      <c r="B121" s="32">
        <v>880</v>
      </c>
      <c r="C121" s="31">
        <v>35</v>
      </c>
      <c r="D121" s="31">
        <v>21</v>
      </c>
      <c r="E121" s="36"/>
    </row>
    <row r="122" spans="1:5" ht="15" customHeight="1" x14ac:dyDescent="0.25">
      <c r="A122" s="35" t="s">
        <v>8</v>
      </c>
      <c r="B122" s="32">
        <v>880</v>
      </c>
      <c r="C122" s="31">
        <v>40</v>
      </c>
      <c r="D122" s="31">
        <v>24</v>
      </c>
      <c r="E122" s="36"/>
    </row>
    <row r="123" spans="1:5" ht="15" customHeight="1" x14ac:dyDescent="0.25">
      <c r="A123" s="35" t="s">
        <v>9</v>
      </c>
      <c r="B123" s="32">
        <v>880</v>
      </c>
      <c r="C123" s="31">
        <v>38</v>
      </c>
      <c r="D123" s="31">
        <v>23</v>
      </c>
      <c r="E123" s="36"/>
    </row>
    <row r="124" spans="1:5" ht="15" customHeight="1" x14ac:dyDescent="0.25">
      <c r="A124" s="35" t="s">
        <v>10</v>
      </c>
      <c r="B124" s="32">
        <v>880</v>
      </c>
      <c r="C124" s="31">
        <v>26</v>
      </c>
      <c r="D124" s="31">
        <v>16</v>
      </c>
      <c r="E124" s="36"/>
    </row>
    <row r="125" spans="1:5" ht="15" customHeight="1" x14ac:dyDescent="0.25">
      <c r="A125" s="35" t="s">
        <v>11</v>
      </c>
      <c r="B125" s="32">
        <v>880</v>
      </c>
      <c r="C125" s="31">
        <v>79</v>
      </c>
      <c r="D125" s="31">
        <v>47</v>
      </c>
      <c r="E125" s="36"/>
    </row>
    <row r="126" spans="1:5" ht="15" customHeight="1" x14ac:dyDescent="0.25">
      <c r="A126" s="42" t="s">
        <v>165</v>
      </c>
      <c r="B126" s="43" t="s">
        <v>154</v>
      </c>
      <c r="C126" s="34">
        <v>235</v>
      </c>
      <c r="D126" s="34">
        <v>140</v>
      </c>
      <c r="E126" s="36"/>
    </row>
    <row r="127" spans="1:5" ht="15" customHeight="1" x14ac:dyDescent="0.25">
      <c r="A127" s="35" t="s">
        <v>3</v>
      </c>
      <c r="B127" s="32">
        <v>400</v>
      </c>
      <c r="C127" s="31">
        <v>37</v>
      </c>
      <c r="D127" s="31">
        <v>22</v>
      </c>
      <c r="E127" s="36"/>
    </row>
    <row r="128" spans="1:5" ht="15" customHeight="1" x14ac:dyDescent="0.25">
      <c r="A128" s="35" t="s">
        <v>4</v>
      </c>
      <c r="B128" s="32">
        <v>400</v>
      </c>
      <c r="C128" s="31">
        <v>39</v>
      </c>
      <c r="D128" s="31">
        <v>23</v>
      </c>
      <c r="E128" s="36"/>
    </row>
    <row r="129" spans="1:5" ht="15" customHeight="1" x14ac:dyDescent="0.25">
      <c r="A129" s="35" t="s">
        <v>6</v>
      </c>
      <c r="B129" s="32">
        <v>880</v>
      </c>
      <c r="C129" s="31">
        <v>120</v>
      </c>
      <c r="D129" s="31">
        <v>72</v>
      </c>
      <c r="E129" s="36"/>
    </row>
    <row r="130" spans="1:5" ht="15" customHeight="1" x14ac:dyDescent="0.25">
      <c r="A130" s="35" t="s">
        <v>116</v>
      </c>
      <c r="B130" s="32">
        <v>880</v>
      </c>
      <c r="C130" s="31">
        <v>39</v>
      </c>
      <c r="D130" s="31">
        <v>23</v>
      </c>
      <c r="E130" s="36"/>
    </row>
    <row r="131" spans="1:5" ht="15" customHeight="1" x14ac:dyDescent="0.25">
      <c r="A131" s="33" t="s">
        <v>162</v>
      </c>
      <c r="B131" s="43" t="s">
        <v>154</v>
      </c>
      <c r="C131" s="34">
        <v>2347</v>
      </c>
      <c r="D131" s="34">
        <v>1408</v>
      </c>
      <c r="E131" s="36"/>
    </row>
    <row r="132" spans="1:5" ht="15" customHeight="1" x14ac:dyDescent="0.25">
      <c r="A132" s="35" t="s">
        <v>86</v>
      </c>
      <c r="B132" s="32">
        <v>880</v>
      </c>
      <c r="C132" s="31">
        <v>115</v>
      </c>
      <c r="D132" s="31">
        <v>69</v>
      </c>
      <c r="E132" s="36"/>
    </row>
    <row r="133" spans="1:5" ht="15" customHeight="1" x14ac:dyDescent="0.25">
      <c r="A133" s="35" t="s">
        <v>50</v>
      </c>
      <c r="B133" s="32">
        <v>880</v>
      </c>
      <c r="C133" s="31">
        <v>39</v>
      </c>
      <c r="D133" s="31">
        <v>23</v>
      </c>
      <c r="E133" s="36"/>
    </row>
    <row r="134" spans="1:5" ht="15" customHeight="1" x14ac:dyDescent="0.25">
      <c r="A134" s="35" t="s">
        <v>3</v>
      </c>
      <c r="B134" s="32">
        <v>400</v>
      </c>
      <c r="C134" s="31">
        <v>116</v>
      </c>
      <c r="D134" s="31">
        <v>70</v>
      </c>
      <c r="E134" s="36"/>
    </row>
    <row r="135" spans="1:5" ht="15" customHeight="1" x14ac:dyDescent="0.25">
      <c r="A135" s="35" t="s">
        <v>87</v>
      </c>
      <c r="B135" s="32">
        <v>880</v>
      </c>
      <c r="C135" s="31">
        <v>40</v>
      </c>
      <c r="D135" s="31">
        <v>24</v>
      </c>
      <c r="E135" s="36"/>
    </row>
    <row r="136" spans="1:5" ht="15" customHeight="1" x14ac:dyDescent="0.25">
      <c r="A136" s="35" t="s">
        <v>30</v>
      </c>
      <c r="B136" s="32">
        <v>880</v>
      </c>
      <c r="C136" s="31">
        <v>117</v>
      </c>
      <c r="D136" s="31">
        <v>70</v>
      </c>
      <c r="E136" s="36"/>
    </row>
    <row r="137" spans="1:5" ht="15" customHeight="1" x14ac:dyDescent="0.25">
      <c r="A137" s="35" t="s">
        <v>88</v>
      </c>
      <c r="B137" s="32">
        <v>880</v>
      </c>
      <c r="C137" s="31">
        <v>40</v>
      </c>
      <c r="D137" s="31">
        <v>24</v>
      </c>
      <c r="E137" s="36"/>
    </row>
    <row r="138" spans="1:5" ht="15" customHeight="1" x14ac:dyDescent="0.25">
      <c r="A138" s="35" t="s">
        <v>89</v>
      </c>
      <c r="B138" s="32">
        <v>480</v>
      </c>
      <c r="C138" s="31">
        <v>25</v>
      </c>
      <c r="D138" s="31">
        <v>15</v>
      </c>
      <c r="E138" s="36"/>
    </row>
    <row r="139" spans="1:5" ht="15" customHeight="1" x14ac:dyDescent="0.25">
      <c r="A139" s="35" t="s">
        <v>6</v>
      </c>
      <c r="B139" s="32">
        <v>880</v>
      </c>
      <c r="C139" s="31">
        <v>372</v>
      </c>
      <c r="D139" s="31">
        <v>223</v>
      </c>
      <c r="E139" s="36"/>
    </row>
    <row r="140" spans="1:5" ht="15" customHeight="1" x14ac:dyDescent="0.25">
      <c r="A140" s="35" t="s">
        <v>90</v>
      </c>
      <c r="B140" s="32">
        <v>880</v>
      </c>
      <c r="C140" s="31">
        <v>20</v>
      </c>
      <c r="D140" s="31">
        <v>12</v>
      </c>
      <c r="E140" s="36"/>
    </row>
    <row r="141" spans="1:5" ht="15" customHeight="1" x14ac:dyDescent="0.25">
      <c r="A141" s="35" t="s">
        <v>91</v>
      </c>
      <c r="B141" s="32">
        <v>720</v>
      </c>
      <c r="C141" s="31">
        <v>40</v>
      </c>
      <c r="D141" s="31">
        <v>24</v>
      </c>
      <c r="E141" s="36"/>
    </row>
    <row r="142" spans="1:5" ht="15" customHeight="1" x14ac:dyDescent="0.25">
      <c r="A142" s="35" t="s">
        <v>25</v>
      </c>
      <c r="B142" s="32">
        <v>880</v>
      </c>
      <c r="C142" s="31">
        <v>38</v>
      </c>
      <c r="D142" s="31">
        <v>23</v>
      </c>
      <c r="E142" s="36"/>
    </row>
    <row r="143" spans="1:5" ht="15" customHeight="1" x14ac:dyDescent="0.25">
      <c r="A143" s="35" t="s">
        <v>75</v>
      </c>
      <c r="B143" s="32">
        <v>880</v>
      </c>
      <c r="C143" s="31">
        <v>26</v>
      </c>
      <c r="D143" s="31">
        <v>16</v>
      </c>
      <c r="E143" s="36"/>
    </row>
    <row r="144" spans="1:5" ht="15" customHeight="1" x14ac:dyDescent="0.25">
      <c r="A144" s="35" t="s">
        <v>92</v>
      </c>
      <c r="B144" s="32">
        <v>880</v>
      </c>
      <c r="C144" s="31">
        <v>30</v>
      </c>
      <c r="D144" s="31">
        <v>18</v>
      </c>
      <c r="E144" s="36"/>
    </row>
    <row r="145" spans="1:5" ht="15" customHeight="1" x14ac:dyDescent="0.25">
      <c r="A145" s="35" t="s">
        <v>93</v>
      </c>
      <c r="B145" s="32">
        <v>880</v>
      </c>
      <c r="C145" s="31">
        <v>149</v>
      </c>
      <c r="D145" s="31">
        <v>89</v>
      </c>
      <c r="E145" s="36"/>
    </row>
    <row r="146" spans="1:5" ht="15" customHeight="1" x14ac:dyDescent="0.25">
      <c r="A146" s="35" t="s">
        <v>94</v>
      </c>
      <c r="B146" s="32">
        <v>880</v>
      </c>
      <c r="C146" s="31">
        <v>74</v>
      </c>
      <c r="D146" s="31">
        <v>44</v>
      </c>
      <c r="E146" s="36"/>
    </row>
    <row r="147" spans="1:5" ht="15" customHeight="1" x14ac:dyDescent="0.25">
      <c r="A147" s="35" t="s">
        <v>95</v>
      </c>
      <c r="B147" s="32">
        <v>880</v>
      </c>
      <c r="C147" s="31">
        <v>35</v>
      </c>
      <c r="D147" s="31">
        <v>21</v>
      </c>
      <c r="E147" s="36"/>
    </row>
    <row r="148" spans="1:5" ht="15" customHeight="1" x14ac:dyDescent="0.25">
      <c r="A148" s="35" t="s">
        <v>96</v>
      </c>
      <c r="B148" s="32">
        <v>880</v>
      </c>
      <c r="C148" s="31">
        <v>119</v>
      </c>
      <c r="D148" s="31">
        <v>71</v>
      </c>
      <c r="E148" s="36"/>
    </row>
    <row r="149" spans="1:5" ht="15" customHeight="1" x14ac:dyDescent="0.25">
      <c r="A149" s="35" t="s">
        <v>97</v>
      </c>
      <c r="B149" s="32">
        <v>880</v>
      </c>
      <c r="C149" s="31">
        <v>79</v>
      </c>
      <c r="D149" s="31">
        <v>47</v>
      </c>
      <c r="E149" s="36"/>
    </row>
    <row r="150" spans="1:5" ht="15" customHeight="1" x14ac:dyDescent="0.25">
      <c r="A150" s="35" t="s">
        <v>98</v>
      </c>
      <c r="B150" s="32">
        <v>880</v>
      </c>
      <c r="C150" s="31">
        <v>151</v>
      </c>
      <c r="D150" s="31">
        <v>91</v>
      </c>
      <c r="E150" s="36"/>
    </row>
    <row r="151" spans="1:5" ht="15" customHeight="1" x14ac:dyDescent="0.25">
      <c r="A151" s="35" t="s">
        <v>9</v>
      </c>
      <c r="B151" s="32">
        <v>880</v>
      </c>
      <c r="C151" s="31">
        <v>71</v>
      </c>
      <c r="D151" s="31">
        <v>43</v>
      </c>
      <c r="E151" s="36"/>
    </row>
    <row r="152" spans="1:5" ht="15" customHeight="1" x14ac:dyDescent="0.25">
      <c r="A152" s="35" t="s">
        <v>60</v>
      </c>
      <c r="B152" s="32">
        <v>880</v>
      </c>
      <c r="C152" s="31">
        <v>192</v>
      </c>
      <c r="D152" s="31">
        <v>115</v>
      </c>
      <c r="E152" s="36"/>
    </row>
    <row r="153" spans="1:5" ht="15" customHeight="1" x14ac:dyDescent="0.25">
      <c r="A153" s="35" t="s">
        <v>79</v>
      </c>
      <c r="B153" s="32">
        <v>880</v>
      </c>
      <c r="C153" s="31">
        <v>61</v>
      </c>
      <c r="D153" s="31">
        <v>37</v>
      </c>
      <c r="E153" s="36"/>
    </row>
    <row r="154" spans="1:5" ht="15" customHeight="1" x14ac:dyDescent="0.25">
      <c r="A154" s="35" t="s">
        <v>83</v>
      </c>
      <c r="B154" s="32">
        <v>600</v>
      </c>
      <c r="C154" s="31">
        <v>211</v>
      </c>
      <c r="D154" s="31">
        <v>127</v>
      </c>
      <c r="E154" s="36"/>
    </row>
    <row r="155" spans="1:5" ht="15" customHeight="1" x14ac:dyDescent="0.25">
      <c r="A155" s="35" t="s">
        <v>99</v>
      </c>
      <c r="B155" s="32">
        <v>880</v>
      </c>
      <c r="C155" s="31">
        <v>79</v>
      </c>
      <c r="D155" s="31">
        <v>47</v>
      </c>
      <c r="E155" s="36"/>
    </row>
    <row r="156" spans="1:5" ht="15" customHeight="1" x14ac:dyDescent="0.25">
      <c r="A156" s="35" t="s">
        <v>11</v>
      </c>
      <c r="B156" s="32">
        <v>880</v>
      </c>
      <c r="C156" s="31">
        <v>108</v>
      </c>
      <c r="D156" s="31">
        <v>65</v>
      </c>
      <c r="E156" s="36"/>
    </row>
    <row r="157" spans="1:5" ht="15" customHeight="1" x14ac:dyDescent="0.25">
      <c r="A157" s="44" t="s">
        <v>169</v>
      </c>
      <c r="B157" s="43" t="s">
        <v>154</v>
      </c>
      <c r="C157" s="34">
        <v>1429</v>
      </c>
      <c r="D157" s="34">
        <v>858</v>
      </c>
      <c r="E157" s="36"/>
    </row>
    <row r="158" spans="1:5" ht="15" customHeight="1" x14ac:dyDescent="0.25">
      <c r="A158" s="35" t="s">
        <v>101</v>
      </c>
      <c r="B158" s="32">
        <v>500</v>
      </c>
      <c r="C158" s="31">
        <v>30</v>
      </c>
      <c r="D158" s="31">
        <v>18</v>
      </c>
      <c r="E158" s="36"/>
    </row>
    <row r="159" spans="1:5" ht="15" customHeight="1" x14ac:dyDescent="0.25">
      <c r="A159" s="35" t="s">
        <v>18</v>
      </c>
      <c r="B159" s="32">
        <v>600</v>
      </c>
      <c r="C159" s="31">
        <v>26</v>
      </c>
      <c r="D159" s="31">
        <v>16</v>
      </c>
      <c r="E159" s="36"/>
    </row>
    <row r="160" spans="1:5" ht="15" customHeight="1" x14ac:dyDescent="0.25">
      <c r="A160" s="35" t="s">
        <v>3</v>
      </c>
      <c r="B160" s="32">
        <v>400</v>
      </c>
      <c r="C160" s="31">
        <v>30</v>
      </c>
      <c r="D160" s="31">
        <v>18</v>
      </c>
      <c r="E160" s="36"/>
    </row>
    <row r="161" spans="1:10" ht="15" customHeight="1" x14ac:dyDescent="0.25">
      <c r="A161" s="35" t="s">
        <v>4</v>
      </c>
      <c r="B161" s="32">
        <v>400</v>
      </c>
      <c r="C161" s="31">
        <v>79</v>
      </c>
      <c r="D161" s="31">
        <v>47</v>
      </c>
      <c r="E161" s="36"/>
    </row>
    <row r="162" spans="1:10" ht="15" customHeight="1" x14ac:dyDescent="0.25">
      <c r="A162" s="35" t="s">
        <v>69</v>
      </c>
      <c r="B162" s="32">
        <v>880</v>
      </c>
      <c r="C162" s="31">
        <v>68</v>
      </c>
      <c r="D162" s="31">
        <v>41</v>
      </c>
      <c r="E162" s="36"/>
    </row>
    <row r="163" spans="1:10" ht="15" customHeight="1" x14ac:dyDescent="0.25">
      <c r="A163" s="45" t="s">
        <v>172</v>
      </c>
      <c r="B163" s="32">
        <v>600</v>
      </c>
      <c r="C163" s="31">
        <v>108</v>
      </c>
      <c r="D163" s="31">
        <v>65</v>
      </c>
      <c r="E163" s="36"/>
    </row>
    <row r="164" spans="1:10" ht="15" customHeight="1" x14ac:dyDescent="0.25">
      <c r="A164" s="35" t="s">
        <v>14</v>
      </c>
      <c r="B164" s="32">
        <v>880</v>
      </c>
      <c r="C164" s="31">
        <v>199</v>
      </c>
      <c r="D164" s="31">
        <v>119</v>
      </c>
      <c r="E164" s="36"/>
    </row>
    <row r="165" spans="1:10" ht="15" customHeight="1" x14ac:dyDescent="0.25">
      <c r="A165" s="35" t="s">
        <v>6</v>
      </c>
      <c r="B165" s="32">
        <v>880</v>
      </c>
      <c r="C165" s="31">
        <v>304</v>
      </c>
      <c r="D165" s="31">
        <v>182</v>
      </c>
      <c r="E165" s="36"/>
    </row>
    <row r="166" spans="1:10" ht="15" customHeight="1" x14ac:dyDescent="0.25">
      <c r="A166" s="35" t="s">
        <v>103</v>
      </c>
      <c r="B166" s="32">
        <v>880</v>
      </c>
      <c r="C166" s="31">
        <v>138</v>
      </c>
      <c r="D166" s="31">
        <v>83</v>
      </c>
      <c r="E166" s="36"/>
      <c r="J166" s="45"/>
    </row>
    <row r="167" spans="1:10" ht="15" customHeight="1" x14ac:dyDescent="0.25">
      <c r="A167" s="35" t="s">
        <v>9</v>
      </c>
      <c r="B167" s="32">
        <v>880</v>
      </c>
      <c r="C167" s="31">
        <v>100</v>
      </c>
      <c r="D167" s="31">
        <v>60</v>
      </c>
      <c r="E167" s="36"/>
    </row>
    <row r="168" spans="1:10" ht="15" customHeight="1" x14ac:dyDescent="0.25">
      <c r="A168" s="35" t="s">
        <v>105</v>
      </c>
      <c r="B168" s="32">
        <v>880</v>
      </c>
      <c r="C168" s="31">
        <v>39</v>
      </c>
      <c r="D168" s="31">
        <v>23</v>
      </c>
      <c r="E168" s="36"/>
    </row>
    <row r="169" spans="1:10" ht="15" customHeight="1" x14ac:dyDescent="0.25">
      <c r="A169" s="35" t="s">
        <v>173</v>
      </c>
      <c r="B169" s="32">
        <v>880</v>
      </c>
      <c r="C169" s="31">
        <v>70</v>
      </c>
      <c r="D169" s="31">
        <v>42</v>
      </c>
      <c r="E169" s="36"/>
    </row>
    <row r="170" spans="1:10" ht="15" customHeight="1" x14ac:dyDescent="0.25">
      <c r="A170" s="35" t="s">
        <v>107</v>
      </c>
      <c r="B170" s="32">
        <v>880</v>
      </c>
      <c r="C170" s="31">
        <v>23</v>
      </c>
      <c r="D170" s="31">
        <v>14</v>
      </c>
      <c r="E170" s="36"/>
    </row>
    <row r="171" spans="1:10" ht="15" customHeight="1" x14ac:dyDescent="0.25">
      <c r="A171" s="35" t="s">
        <v>108</v>
      </c>
      <c r="B171" s="32">
        <v>880</v>
      </c>
      <c r="C171" s="31">
        <v>21</v>
      </c>
      <c r="D171" s="31">
        <v>13</v>
      </c>
      <c r="E171" s="36"/>
    </row>
    <row r="172" spans="1:10" ht="15" customHeight="1" x14ac:dyDescent="0.25">
      <c r="A172" s="35" t="s">
        <v>109</v>
      </c>
      <c r="B172" s="32">
        <v>880</v>
      </c>
      <c r="C172" s="31">
        <v>40</v>
      </c>
      <c r="D172" s="31">
        <v>24</v>
      </c>
      <c r="E172" s="36"/>
    </row>
    <row r="173" spans="1:10" ht="15" customHeight="1" x14ac:dyDescent="0.25">
      <c r="A173" s="35" t="s">
        <v>11</v>
      </c>
      <c r="B173" s="32">
        <v>880</v>
      </c>
      <c r="C173" s="31">
        <v>78</v>
      </c>
      <c r="D173" s="31">
        <v>47</v>
      </c>
      <c r="E173" s="36"/>
    </row>
    <row r="174" spans="1:10" ht="15" customHeight="1" x14ac:dyDescent="0.25">
      <c r="A174" s="35" t="s">
        <v>110</v>
      </c>
      <c r="B174" s="32">
        <v>1300</v>
      </c>
      <c r="C174" s="31">
        <v>76</v>
      </c>
      <c r="D174" s="31">
        <v>46</v>
      </c>
      <c r="E174" s="36"/>
    </row>
    <row r="175" spans="1:10" ht="15" customHeight="1" x14ac:dyDescent="0.25">
      <c r="A175" s="42" t="s">
        <v>170</v>
      </c>
      <c r="B175" s="43" t="s">
        <v>154</v>
      </c>
      <c r="C175" s="34">
        <v>375</v>
      </c>
      <c r="D175" s="34">
        <v>224</v>
      </c>
      <c r="E175" s="36"/>
    </row>
    <row r="176" spans="1:10" ht="15" customHeight="1" x14ac:dyDescent="0.25">
      <c r="A176" s="35" t="s">
        <v>18</v>
      </c>
      <c r="B176" s="32">
        <v>600</v>
      </c>
      <c r="C176" s="31">
        <v>47</v>
      </c>
      <c r="D176" s="31">
        <v>28</v>
      </c>
      <c r="E176" s="36"/>
    </row>
    <row r="177" spans="1:5" ht="15" customHeight="1" x14ac:dyDescent="0.25">
      <c r="A177" s="35" t="s">
        <v>4</v>
      </c>
      <c r="B177" s="32">
        <v>400</v>
      </c>
      <c r="C177" s="31">
        <v>40</v>
      </c>
      <c r="D177" s="31">
        <v>24</v>
      </c>
      <c r="E177" s="36"/>
    </row>
    <row r="178" spans="1:5" ht="15" customHeight="1" x14ac:dyDescent="0.25">
      <c r="A178" s="35" t="s">
        <v>14</v>
      </c>
      <c r="B178" s="32">
        <v>880</v>
      </c>
      <c r="C178" s="31">
        <v>72</v>
      </c>
      <c r="D178" s="31">
        <v>43</v>
      </c>
      <c r="E178" s="36"/>
    </row>
    <row r="179" spans="1:5" ht="15" customHeight="1" x14ac:dyDescent="0.25">
      <c r="A179" s="35" t="s">
        <v>112</v>
      </c>
      <c r="B179" s="32">
        <v>880</v>
      </c>
      <c r="C179" s="31">
        <v>40</v>
      </c>
      <c r="D179" s="31">
        <v>24</v>
      </c>
      <c r="E179" s="36"/>
    </row>
    <row r="180" spans="1:5" ht="15" customHeight="1" x14ac:dyDescent="0.25">
      <c r="A180" s="35" t="s">
        <v>182</v>
      </c>
      <c r="B180" s="32">
        <v>880</v>
      </c>
      <c r="C180" s="31">
        <v>20</v>
      </c>
      <c r="D180" s="31">
        <v>12</v>
      </c>
      <c r="E180" s="36"/>
    </row>
    <row r="181" spans="1:5" ht="15" customHeight="1" x14ac:dyDescent="0.25">
      <c r="A181" s="35" t="s">
        <v>93</v>
      </c>
      <c r="B181" s="32">
        <v>880</v>
      </c>
      <c r="C181" s="31">
        <v>38</v>
      </c>
      <c r="D181" s="31">
        <v>23</v>
      </c>
      <c r="E181" s="36"/>
    </row>
    <row r="182" spans="1:5" ht="15" customHeight="1" x14ac:dyDescent="0.25">
      <c r="A182" s="35" t="s">
        <v>174</v>
      </c>
      <c r="B182" s="32">
        <v>880</v>
      </c>
      <c r="C182" s="31">
        <v>34</v>
      </c>
      <c r="D182" s="31">
        <v>20</v>
      </c>
      <c r="E182" s="36"/>
    </row>
    <row r="183" spans="1:5" ht="15" customHeight="1" x14ac:dyDescent="0.25">
      <c r="A183" s="35" t="s">
        <v>8</v>
      </c>
      <c r="B183" s="32">
        <v>880</v>
      </c>
      <c r="C183" s="31">
        <v>39</v>
      </c>
      <c r="D183" s="31">
        <v>23</v>
      </c>
      <c r="E183" s="36"/>
    </row>
    <row r="184" spans="1:5" ht="15" customHeight="1" x14ac:dyDescent="0.25">
      <c r="A184" s="35" t="s">
        <v>60</v>
      </c>
      <c r="B184" s="32">
        <v>880</v>
      </c>
      <c r="C184" s="31">
        <v>25</v>
      </c>
      <c r="D184" s="31">
        <v>15</v>
      </c>
      <c r="E184" s="36"/>
    </row>
    <row r="185" spans="1:5" ht="15" customHeight="1" x14ac:dyDescent="0.25">
      <c r="A185" s="35" t="s">
        <v>83</v>
      </c>
      <c r="B185" s="32">
        <v>600</v>
      </c>
      <c r="C185" s="31">
        <v>20</v>
      </c>
      <c r="D185" s="31">
        <v>12</v>
      </c>
      <c r="E185" s="36"/>
    </row>
    <row r="186" spans="1:5" ht="15" customHeight="1" x14ac:dyDescent="0.25">
      <c r="A186" s="42" t="s">
        <v>171</v>
      </c>
      <c r="B186" s="43" t="s">
        <v>154</v>
      </c>
      <c r="C186" s="34">
        <v>502</v>
      </c>
      <c r="D186" s="34">
        <v>301</v>
      </c>
      <c r="E186" s="36"/>
    </row>
    <row r="187" spans="1:5" ht="15" customHeight="1" x14ac:dyDescent="0.25">
      <c r="A187" s="35" t="s">
        <v>119</v>
      </c>
      <c r="B187" s="32">
        <v>600</v>
      </c>
      <c r="C187" s="31">
        <v>147</v>
      </c>
      <c r="D187" s="31">
        <v>88</v>
      </c>
      <c r="E187" s="36"/>
    </row>
    <row r="188" spans="1:5" ht="15" customHeight="1" x14ac:dyDescent="0.25">
      <c r="A188" s="35" t="s">
        <v>120</v>
      </c>
      <c r="B188" s="32">
        <v>600</v>
      </c>
      <c r="C188" s="31">
        <v>151</v>
      </c>
      <c r="D188" s="31">
        <v>91</v>
      </c>
      <c r="E188" s="36"/>
    </row>
    <row r="189" spans="1:5" ht="15" customHeight="1" x14ac:dyDescent="0.25">
      <c r="A189" s="35" t="s">
        <v>121</v>
      </c>
      <c r="B189" s="32">
        <v>600</v>
      </c>
      <c r="C189" s="31">
        <v>62</v>
      </c>
      <c r="D189" s="31">
        <v>37</v>
      </c>
      <c r="E189" s="36"/>
    </row>
    <row r="190" spans="1:5" ht="15" customHeight="1" x14ac:dyDescent="0.25">
      <c r="A190" s="35" t="s">
        <v>4</v>
      </c>
      <c r="B190" s="32">
        <v>400</v>
      </c>
      <c r="C190" s="31">
        <v>38</v>
      </c>
      <c r="D190" s="31">
        <v>23</v>
      </c>
      <c r="E190" s="36"/>
    </row>
    <row r="191" spans="1:5" ht="15" customHeight="1" x14ac:dyDescent="0.25">
      <c r="A191" s="35" t="s">
        <v>181</v>
      </c>
      <c r="B191" s="32">
        <v>880</v>
      </c>
      <c r="C191" s="31">
        <v>34</v>
      </c>
      <c r="D191" s="31">
        <v>20</v>
      </c>
      <c r="E191" s="36"/>
    </row>
    <row r="192" spans="1:5" ht="15" customHeight="1" x14ac:dyDescent="0.25">
      <c r="A192" s="35" t="s">
        <v>60</v>
      </c>
      <c r="B192" s="32">
        <v>880</v>
      </c>
      <c r="C192" s="31">
        <v>33</v>
      </c>
      <c r="D192" s="31">
        <v>20</v>
      </c>
      <c r="E192" s="36"/>
    </row>
    <row r="193" spans="1:5" ht="15" customHeight="1" x14ac:dyDescent="0.25">
      <c r="A193" s="35" t="s">
        <v>61</v>
      </c>
      <c r="B193" s="32">
        <v>880</v>
      </c>
      <c r="C193" s="31">
        <v>37</v>
      </c>
      <c r="D193" s="31">
        <v>22</v>
      </c>
      <c r="E193" s="36"/>
    </row>
    <row r="194" spans="1:5" ht="15" customHeight="1" x14ac:dyDescent="0.25">
      <c r="A194" s="33" t="s">
        <v>166</v>
      </c>
      <c r="B194" s="43">
        <v>54759</v>
      </c>
      <c r="C194" s="34">
        <v>3795</v>
      </c>
      <c r="D194" s="34">
        <v>3033</v>
      </c>
      <c r="E194" s="36"/>
    </row>
    <row r="195" spans="1:5" ht="15" customHeight="1" x14ac:dyDescent="0.25">
      <c r="A195" s="33" t="s">
        <v>160</v>
      </c>
      <c r="B195" s="43" t="s">
        <v>154</v>
      </c>
      <c r="C195" s="34">
        <v>311</v>
      </c>
      <c r="D195" s="34">
        <v>249</v>
      </c>
      <c r="E195" s="36"/>
    </row>
    <row r="196" spans="1:5" ht="15" customHeight="1" x14ac:dyDescent="0.25">
      <c r="A196" s="35" t="s">
        <v>124</v>
      </c>
      <c r="B196" s="32">
        <v>1300</v>
      </c>
      <c r="C196" s="31">
        <v>211</v>
      </c>
      <c r="D196" s="31">
        <v>169</v>
      </c>
      <c r="E196" s="36"/>
    </row>
    <row r="197" spans="1:5" ht="15" customHeight="1" x14ac:dyDescent="0.25">
      <c r="A197" s="35" t="s">
        <v>128</v>
      </c>
      <c r="B197" s="32">
        <v>1252</v>
      </c>
      <c r="C197" s="31">
        <v>80</v>
      </c>
      <c r="D197" s="31">
        <v>64</v>
      </c>
      <c r="E197" s="36"/>
    </row>
    <row r="198" spans="1:5" ht="15" customHeight="1" x14ac:dyDescent="0.25">
      <c r="A198" s="35" t="s">
        <v>129</v>
      </c>
      <c r="B198" s="32">
        <v>1200</v>
      </c>
      <c r="C198" s="31">
        <v>20</v>
      </c>
      <c r="D198" s="31">
        <v>16</v>
      </c>
      <c r="E198" s="36"/>
    </row>
    <row r="199" spans="1:5" ht="15" customHeight="1" x14ac:dyDescent="0.25">
      <c r="A199" s="33" t="s">
        <v>161</v>
      </c>
      <c r="B199" s="43" t="s">
        <v>154</v>
      </c>
      <c r="C199" s="34">
        <v>1984</v>
      </c>
      <c r="D199" s="34">
        <v>1585</v>
      </c>
      <c r="E199" s="36"/>
    </row>
    <row r="200" spans="1:5" ht="15" customHeight="1" x14ac:dyDescent="0.25">
      <c r="A200" s="35" t="s">
        <v>130</v>
      </c>
      <c r="B200" s="32">
        <v>1320</v>
      </c>
      <c r="C200" s="31">
        <v>137</v>
      </c>
      <c r="D200" s="31">
        <v>109</v>
      </c>
      <c r="E200" s="36"/>
    </row>
    <row r="201" spans="1:5" ht="15" customHeight="1" x14ac:dyDescent="0.25">
      <c r="A201" s="35" t="s">
        <v>131</v>
      </c>
      <c r="B201" s="32">
        <v>1470</v>
      </c>
      <c r="C201" s="31">
        <v>78</v>
      </c>
      <c r="D201" s="31">
        <v>62</v>
      </c>
      <c r="E201" s="36"/>
    </row>
    <row r="202" spans="1:5" ht="15" customHeight="1" x14ac:dyDescent="0.25">
      <c r="A202" s="35" t="s">
        <v>180</v>
      </c>
      <c r="B202" s="32">
        <v>1200</v>
      </c>
      <c r="C202" s="31">
        <v>23</v>
      </c>
      <c r="D202" s="31">
        <v>18</v>
      </c>
      <c r="E202" s="36"/>
    </row>
    <row r="203" spans="1:5" ht="15" customHeight="1" x14ac:dyDescent="0.25">
      <c r="A203" s="35" t="s">
        <v>132</v>
      </c>
      <c r="B203" s="32">
        <v>1440</v>
      </c>
      <c r="C203" s="31">
        <v>80</v>
      </c>
      <c r="D203" s="31">
        <v>64</v>
      </c>
      <c r="E203" s="36"/>
    </row>
    <row r="204" spans="1:5" ht="15" customHeight="1" x14ac:dyDescent="0.25">
      <c r="A204" s="35" t="s">
        <v>133</v>
      </c>
      <c r="B204" s="32">
        <v>1200</v>
      </c>
      <c r="C204" s="31">
        <v>37</v>
      </c>
      <c r="D204" s="31">
        <v>30</v>
      </c>
      <c r="E204" s="36"/>
    </row>
    <row r="205" spans="1:5" ht="15" customHeight="1" x14ac:dyDescent="0.25">
      <c r="A205" s="35" t="s">
        <v>134</v>
      </c>
      <c r="B205" s="32">
        <v>960</v>
      </c>
      <c r="C205" s="31">
        <v>37</v>
      </c>
      <c r="D205" s="31">
        <v>30</v>
      </c>
      <c r="E205" s="36"/>
    </row>
    <row r="206" spans="1:5" ht="15" customHeight="1" x14ac:dyDescent="0.25">
      <c r="A206" s="35" t="s">
        <v>125</v>
      </c>
      <c r="B206" s="32">
        <v>1220</v>
      </c>
      <c r="C206" s="31">
        <v>40</v>
      </c>
      <c r="D206" s="31">
        <v>32</v>
      </c>
      <c r="E206" s="36"/>
    </row>
    <row r="207" spans="1:5" ht="15" customHeight="1" x14ac:dyDescent="0.25">
      <c r="A207" s="35" t="s">
        <v>123</v>
      </c>
      <c r="B207" s="32">
        <v>1350</v>
      </c>
      <c r="C207" s="31">
        <v>218</v>
      </c>
      <c r="D207" s="31">
        <v>174</v>
      </c>
      <c r="E207" s="36"/>
    </row>
    <row r="208" spans="1:5" ht="15" customHeight="1" x14ac:dyDescent="0.25">
      <c r="A208" s="35" t="s">
        <v>135</v>
      </c>
      <c r="B208" s="32">
        <v>1365</v>
      </c>
      <c r="C208" s="31">
        <v>98</v>
      </c>
      <c r="D208" s="31">
        <v>78</v>
      </c>
      <c r="E208" s="36"/>
    </row>
    <row r="209" spans="1:5" ht="15" customHeight="1" x14ac:dyDescent="0.25">
      <c r="A209" s="35" t="s">
        <v>126</v>
      </c>
      <c r="B209" s="32">
        <v>1240</v>
      </c>
      <c r="C209" s="31">
        <v>94</v>
      </c>
      <c r="D209" s="31">
        <v>75</v>
      </c>
      <c r="E209" s="36"/>
    </row>
    <row r="210" spans="1:5" ht="15" customHeight="1" x14ac:dyDescent="0.25">
      <c r="A210" s="35" t="s">
        <v>127</v>
      </c>
      <c r="B210" s="32">
        <v>960</v>
      </c>
      <c r="C210" s="31">
        <v>80</v>
      </c>
      <c r="D210" s="31">
        <v>64</v>
      </c>
      <c r="E210" s="36"/>
    </row>
    <row r="211" spans="1:5" ht="15" customHeight="1" x14ac:dyDescent="0.25">
      <c r="A211" s="35" t="s">
        <v>136</v>
      </c>
      <c r="B211" s="32">
        <v>1365</v>
      </c>
      <c r="C211" s="31">
        <v>148</v>
      </c>
      <c r="D211" s="31">
        <v>118</v>
      </c>
      <c r="E211" s="36"/>
    </row>
    <row r="212" spans="1:5" ht="15" customHeight="1" x14ac:dyDescent="0.25">
      <c r="A212" s="35" t="s">
        <v>137</v>
      </c>
      <c r="B212" s="32">
        <v>1440</v>
      </c>
      <c r="C212" s="31">
        <v>80</v>
      </c>
      <c r="D212" s="31">
        <v>64</v>
      </c>
      <c r="E212" s="36"/>
    </row>
    <row r="213" spans="1:5" ht="15" customHeight="1" x14ac:dyDescent="0.25">
      <c r="A213" s="35" t="s">
        <v>138</v>
      </c>
      <c r="B213" s="32">
        <v>1400</v>
      </c>
      <c r="C213" s="31">
        <v>338</v>
      </c>
      <c r="D213" s="31">
        <v>270</v>
      </c>
      <c r="E213" s="36"/>
    </row>
    <row r="214" spans="1:5" ht="15" customHeight="1" x14ac:dyDescent="0.25">
      <c r="A214" s="35" t="s">
        <v>139</v>
      </c>
      <c r="B214" s="32">
        <v>1300</v>
      </c>
      <c r="C214" s="31">
        <v>36</v>
      </c>
      <c r="D214" s="31">
        <v>29</v>
      </c>
      <c r="E214" s="36"/>
    </row>
    <row r="215" spans="1:5" ht="15" customHeight="1" x14ac:dyDescent="0.25">
      <c r="A215" s="35" t="s">
        <v>128</v>
      </c>
      <c r="B215" s="32">
        <v>1252</v>
      </c>
      <c r="C215" s="31">
        <v>36</v>
      </c>
      <c r="D215" s="31">
        <v>29</v>
      </c>
      <c r="E215" s="36"/>
    </row>
    <row r="216" spans="1:5" ht="15" customHeight="1" x14ac:dyDescent="0.25">
      <c r="A216" s="35" t="s">
        <v>140</v>
      </c>
      <c r="B216" s="32">
        <v>1200</v>
      </c>
      <c r="C216" s="31">
        <v>21</v>
      </c>
      <c r="D216" s="31">
        <v>17</v>
      </c>
      <c r="E216" s="36"/>
    </row>
    <row r="217" spans="1:5" ht="15" customHeight="1" x14ac:dyDescent="0.25">
      <c r="A217" s="35" t="s">
        <v>133</v>
      </c>
      <c r="B217" s="32">
        <v>1200</v>
      </c>
      <c r="C217" s="31">
        <v>40</v>
      </c>
      <c r="D217" s="31">
        <v>32</v>
      </c>
      <c r="E217" s="36"/>
    </row>
    <row r="218" spans="1:5" ht="15" customHeight="1" x14ac:dyDescent="0.25">
      <c r="A218" s="35" t="s">
        <v>134</v>
      </c>
      <c r="B218" s="32">
        <v>960</v>
      </c>
      <c r="C218" s="31">
        <v>39</v>
      </c>
      <c r="D218" s="31">
        <v>31</v>
      </c>
      <c r="E218" s="36"/>
    </row>
    <row r="219" spans="1:5" ht="15" customHeight="1" x14ac:dyDescent="0.25">
      <c r="A219" s="35" t="s">
        <v>125</v>
      </c>
      <c r="B219" s="32">
        <v>1220</v>
      </c>
      <c r="C219" s="31">
        <v>158</v>
      </c>
      <c r="D219" s="31">
        <v>126</v>
      </c>
      <c r="E219" s="36"/>
    </row>
    <row r="220" spans="1:5" ht="15" customHeight="1" x14ac:dyDescent="0.25">
      <c r="A220" s="35" t="s">
        <v>127</v>
      </c>
      <c r="B220" s="32">
        <v>960</v>
      </c>
      <c r="C220" s="31">
        <v>37</v>
      </c>
      <c r="D220" s="31">
        <v>30</v>
      </c>
      <c r="E220" s="36"/>
    </row>
    <row r="221" spans="1:5" ht="15" customHeight="1" x14ac:dyDescent="0.25">
      <c r="A221" s="35" t="s">
        <v>141</v>
      </c>
      <c r="B221" s="32">
        <v>1300</v>
      </c>
      <c r="C221" s="31">
        <v>129</v>
      </c>
      <c r="D221" s="31">
        <v>103</v>
      </c>
      <c r="E221" s="36"/>
    </row>
    <row r="222" spans="1:5" ht="15" customHeight="1" x14ac:dyDescent="0.25">
      <c r="A222" s="42" t="s">
        <v>164</v>
      </c>
      <c r="B222" s="43" t="s">
        <v>154</v>
      </c>
      <c r="C222" s="34">
        <v>64</v>
      </c>
      <c r="D222" s="34">
        <v>51</v>
      </c>
      <c r="E222" s="36"/>
    </row>
    <row r="223" spans="1:5" ht="15" customHeight="1" x14ac:dyDescent="0.25">
      <c r="A223" s="35" t="s">
        <v>122</v>
      </c>
      <c r="B223" s="32">
        <v>1440</v>
      </c>
      <c r="C223" s="31">
        <v>64</v>
      </c>
      <c r="D223" s="31">
        <v>51</v>
      </c>
      <c r="E223" s="36"/>
    </row>
    <row r="224" spans="1:5" ht="15" customHeight="1" x14ac:dyDescent="0.25">
      <c r="A224" s="33" t="s">
        <v>162</v>
      </c>
      <c r="B224" s="43" t="s">
        <v>154</v>
      </c>
      <c r="C224" s="34">
        <v>828</v>
      </c>
      <c r="D224" s="34">
        <v>662</v>
      </c>
      <c r="E224" s="36"/>
    </row>
    <row r="225" spans="1:5" ht="15" customHeight="1" x14ac:dyDescent="0.25">
      <c r="A225" s="35" t="s">
        <v>142</v>
      </c>
      <c r="B225" s="32">
        <v>1455</v>
      </c>
      <c r="C225" s="31">
        <v>94</v>
      </c>
      <c r="D225" s="31">
        <v>75</v>
      </c>
      <c r="E225" s="36"/>
    </row>
    <row r="226" spans="1:5" ht="15" customHeight="1" x14ac:dyDescent="0.25">
      <c r="A226" s="35" t="s">
        <v>143</v>
      </c>
      <c r="B226" s="32">
        <v>1440</v>
      </c>
      <c r="C226" s="31">
        <v>114</v>
      </c>
      <c r="D226" s="31">
        <v>91</v>
      </c>
      <c r="E226" s="36"/>
    </row>
    <row r="227" spans="1:5" ht="15" customHeight="1" x14ac:dyDescent="0.25">
      <c r="A227" s="35" t="s">
        <v>144</v>
      </c>
      <c r="B227" s="32">
        <v>1425</v>
      </c>
      <c r="C227" s="31">
        <v>125</v>
      </c>
      <c r="D227" s="31">
        <v>100</v>
      </c>
      <c r="E227" s="36"/>
    </row>
    <row r="228" spans="1:5" ht="15" customHeight="1" x14ac:dyDescent="0.25">
      <c r="A228" s="35" t="s">
        <v>145</v>
      </c>
      <c r="B228" s="32">
        <v>1365</v>
      </c>
      <c r="C228" s="31">
        <v>115</v>
      </c>
      <c r="D228" s="31">
        <v>92</v>
      </c>
      <c r="E228" s="36"/>
    </row>
    <row r="229" spans="1:5" ht="15" customHeight="1" x14ac:dyDescent="0.25">
      <c r="A229" s="35" t="s">
        <v>127</v>
      </c>
      <c r="B229" s="32">
        <v>960</v>
      </c>
      <c r="C229" s="31">
        <v>107</v>
      </c>
      <c r="D229" s="31">
        <v>86</v>
      </c>
      <c r="E229" s="36"/>
    </row>
    <row r="230" spans="1:5" ht="15" customHeight="1" x14ac:dyDescent="0.25">
      <c r="A230" s="35" t="s">
        <v>138</v>
      </c>
      <c r="B230" s="32">
        <v>1400</v>
      </c>
      <c r="C230" s="31">
        <v>40</v>
      </c>
      <c r="D230" s="31">
        <v>32</v>
      </c>
      <c r="E230" s="36"/>
    </row>
    <row r="231" spans="1:5" ht="15" customHeight="1" x14ac:dyDescent="0.25">
      <c r="A231" s="35" t="s">
        <v>139</v>
      </c>
      <c r="B231" s="32">
        <v>1300</v>
      </c>
      <c r="C231" s="31">
        <v>76</v>
      </c>
      <c r="D231" s="31">
        <v>61</v>
      </c>
      <c r="E231" s="36"/>
    </row>
    <row r="232" spans="1:5" ht="15" customHeight="1" x14ac:dyDescent="0.25">
      <c r="A232" s="35" t="s">
        <v>146</v>
      </c>
      <c r="B232" s="32">
        <v>1320</v>
      </c>
      <c r="C232" s="31">
        <v>38</v>
      </c>
      <c r="D232" s="31">
        <v>30</v>
      </c>
      <c r="E232" s="36"/>
    </row>
    <row r="233" spans="1:5" ht="15" customHeight="1" x14ac:dyDescent="0.25">
      <c r="A233" s="35" t="s">
        <v>129</v>
      </c>
      <c r="B233" s="32">
        <v>1200</v>
      </c>
      <c r="C233" s="31">
        <v>78</v>
      </c>
      <c r="D233" s="31">
        <v>62</v>
      </c>
      <c r="E233" s="36"/>
    </row>
    <row r="234" spans="1:5" ht="15" customHeight="1" x14ac:dyDescent="0.25">
      <c r="A234" s="35" t="s">
        <v>147</v>
      </c>
      <c r="B234" s="32">
        <v>1500</v>
      </c>
      <c r="C234" s="31">
        <v>41</v>
      </c>
      <c r="D234" s="31">
        <v>33</v>
      </c>
      <c r="E234" s="36"/>
    </row>
    <row r="235" spans="1:5" ht="15" customHeight="1" x14ac:dyDescent="0.25">
      <c r="A235" s="33" t="s">
        <v>163</v>
      </c>
      <c r="B235" s="43" t="s">
        <v>154</v>
      </c>
      <c r="C235" s="34">
        <v>491</v>
      </c>
      <c r="D235" s="34">
        <v>393</v>
      </c>
      <c r="E235" s="36"/>
    </row>
    <row r="236" spans="1:5" ht="15" customHeight="1" x14ac:dyDescent="0.25">
      <c r="A236" s="35" t="s">
        <v>148</v>
      </c>
      <c r="B236" s="32">
        <v>1800</v>
      </c>
      <c r="C236" s="31">
        <v>72</v>
      </c>
      <c r="D236" s="31">
        <v>58</v>
      </c>
      <c r="E236" s="36"/>
    </row>
    <row r="237" spans="1:5" ht="15" customHeight="1" x14ac:dyDescent="0.25">
      <c r="A237" s="35" t="s">
        <v>127</v>
      </c>
      <c r="B237" s="32">
        <v>960</v>
      </c>
      <c r="C237" s="31">
        <v>144</v>
      </c>
      <c r="D237" s="31">
        <v>115</v>
      </c>
      <c r="E237" s="36"/>
    </row>
    <row r="238" spans="1:5" ht="15" customHeight="1" x14ac:dyDescent="0.25">
      <c r="A238" s="35" t="s">
        <v>149</v>
      </c>
      <c r="B238" s="32">
        <v>960</v>
      </c>
      <c r="C238" s="31">
        <v>79</v>
      </c>
      <c r="D238" s="31">
        <v>63</v>
      </c>
      <c r="E238" s="36"/>
    </row>
    <row r="239" spans="1:5" ht="15" customHeight="1" x14ac:dyDescent="0.25">
      <c r="A239" s="35" t="s">
        <v>129</v>
      </c>
      <c r="B239" s="32">
        <v>1200</v>
      </c>
      <c r="C239" s="31">
        <v>196</v>
      </c>
      <c r="D239" s="31">
        <v>157</v>
      </c>
      <c r="E239" s="36"/>
    </row>
    <row r="240" spans="1:5" ht="15" customHeight="1" x14ac:dyDescent="0.25">
      <c r="A240" s="42" t="s">
        <v>170</v>
      </c>
      <c r="B240" s="43" t="s">
        <v>154</v>
      </c>
      <c r="C240" s="34">
        <v>38</v>
      </c>
      <c r="D240" s="34">
        <v>30</v>
      </c>
      <c r="E240" s="36"/>
    </row>
    <row r="241" spans="1:5" ht="15" customHeight="1" x14ac:dyDescent="0.25">
      <c r="A241" s="35" t="s">
        <v>147</v>
      </c>
      <c r="B241" s="32">
        <v>1500</v>
      </c>
      <c r="C241" s="31">
        <v>38</v>
      </c>
      <c r="D241" s="31">
        <v>30</v>
      </c>
      <c r="E241" s="36"/>
    </row>
    <row r="242" spans="1:5" ht="15" customHeight="1" x14ac:dyDescent="0.25">
      <c r="A242" s="42" t="s">
        <v>165</v>
      </c>
      <c r="B242" s="43" t="s">
        <v>154</v>
      </c>
      <c r="C242" s="34">
        <v>79</v>
      </c>
      <c r="D242" s="34">
        <v>63</v>
      </c>
      <c r="E242" s="36"/>
    </row>
    <row r="243" spans="1:5" ht="15" customHeight="1" x14ac:dyDescent="0.25">
      <c r="A243" s="35" t="s">
        <v>127</v>
      </c>
      <c r="B243" s="32">
        <v>960</v>
      </c>
      <c r="C243" s="31">
        <v>50</v>
      </c>
      <c r="D243" s="31">
        <v>40</v>
      </c>
      <c r="E243" s="36"/>
    </row>
    <row r="244" spans="1:5" ht="15" customHeight="1" x14ac:dyDescent="0.25">
      <c r="A244" s="39" t="s">
        <v>147</v>
      </c>
      <c r="B244" s="40">
        <v>1500</v>
      </c>
      <c r="C244" s="41">
        <v>29</v>
      </c>
      <c r="D244" s="41">
        <v>23</v>
      </c>
      <c r="E244" s="36"/>
    </row>
    <row r="245" spans="1:5" ht="13.5" customHeight="1" x14ac:dyDescent="0.25">
      <c r="A245" s="12" t="s">
        <v>167</v>
      </c>
      <c r="B245" s="18"/>
      <c r="C245" s="18"/>
      <c r="D245" s="18"/>
      <c r="E245" s="36"/>
    </row>
    <row r="246" spans="1:5" ht="15" customHeight="1" x14ac:dyDescent="0.25">
      <c r="B246" s="13"/>
      <c r="C246" s="13"/>
      <c r="D246" s="14"/>
    </row>
    <row r="247" spans="1:5" ht="15" customHeight="1" x14ac:dyDescent="0.25">
      <c r="A247" s="16"/>
      <c r="B247" s="15"/>
      <c r="C247" s="16"/>
      <c r="D247" s="17"/>
    </row>
    <row r="248" spans="1:5" ht="15" customHeight="1" x14ac:dyDescent="0.25">
      <c r="A248" s="19"/>
      <c r="B248" s="26"/>
      <c r="C248" s="26"/>
      <c r="D248" s="26"/>
    </row>
    <row r="249" spans="1:5" ht="15" customHeight="1" x14ac:dyDescent="0.25">
      <c r="A249" s="19"/>
      <c r="B249" s="26"/>
      <c r="C249" s="26"/>
      <c r="D249" s="26"/>
    </row>
    <row r="250" spans="1:5" ht="15" customHeight="1" x14ac:dyDescent="0.25">
      <c r="A250" s="19"/>
      <c r="B250" s="26"/>
      <c r="C250" s="26"/>
      <c r="D250" s="26"/>
    </row>
    <row r="251" spans="1:5" ht="15" customHeight="1" x14ac:dyDescent="0.25">
      <c r="A251" s="19"/>
      <c r="B251" s="26"/>
      <c r="C251" s="26"/>
      <c r="D251" s="26"/>
    </row>
    <row r="252" spans="1:5" ht="15" customHeight="1" x14ac:dyDescent="0.25">
      <c r="A252" s="19"/>
      <c r="B252" s="26"/>
      <c r="C252" s="26"/>
      <c r="D252" s="26"/>
    </row>
    <row r="253" spans="1:5" ht="15" customHeight="1" x14ac:dyDescent="0.25">
      <c r="A253" s="19"/>
      <c r="B253" s="26"/>
      <c r="C253" s="26"/>
      <c r="D253" s="26"/>
    </row>
    <row r="254" spans="1:5" ht="15" customHeight="1" x14ac:dyDescent="0.25">
      <c r="A254" s="19"/>
      <c r="B254" s="26"/>
      <c r="C254" s="26"/>
      <c r="D254" s="26"/>
    </row>
    <row r="255" spans="1:5" ht="15" customHeight="1" x14ac:dyDescent="0.25">
      <c r="A255" s="19"/>
      <c r="B255" s="26"/>
      <c r="C255" s="26"/>
      <c r="D255" s="26"/>
    </row>
    <row r="256" spans="1:5" ht="15" customHeight="1" x14ac:dyDescent="0.25">
      <c r="A256" s="19"/>
      <c r="B256" s="26"/>
      <c r="C256" s="26"/>
      <c r="D256" s="26"/>
    </row>
    <row r="257" spans="1:4" ht="15" customHeight="1" x14ac:dyDescent="0.25">
      <c r="A257" s="19"/>
      <c r="B257" s="26"/>
      <c r="C257" s="26"/>
      <c r="D257" s="26"/>
    </row>
  </sheetData>
  <mergeCells count="5">
    <mergeCell ref="A1:D3"/>
    <mergeCell ref="A4:A5"/>
    <mergeCell ref="B4:B5"/>
    <mergeCell ref="C4:C5"/>
    <mergeCell ref="D4:D5"/>
  </mergeCells>
  <conditionalFormatting sqref="B242:D242 A243:D244 B240:D240 A241:D241 B235:D235 A236:D239 B224:D224 A225:D234 B222:D222 A223:D223 B199 B194:D195 B186:D186 B131:D131 B126:D126 B116:D116 B86:D86 B26 B7:D8 B157:D175 A200:D221 A196:D198 A187:D193 A176:D185 A132:D156 A127:D130 A117:D125 A87:D115 A27:D85 A9:D25 A158:A162 A164:A174">
    <cfRule type="containsText" dxfId="5" priority="198" operator="containsText" text="SENAI">
      <formula>NOT(ISERROR(SEARCH("SENAI",A7)))</formula>
    </cfRule>
  </conditionalFormatting>
  <conditionalFormatting sqref="A243:A244 A241 A236:A239 A225:A234 A223 C175:D175 B8:D8 C157:D157 B131:D131 B116:D116 B86:D86 B26 A200:A221 A196:A198 A187:A193 A176:A185 A132:A156 A127:A130 A117:A125 A87:A115 A27:A85 A9:A25 A158:A162 A164:A174">
    <cfRule type="containsText" dxfId="4" priority="197" operator="containsText" text="TOTAL">
      <formula>NOT(ISERROR(SEARCH("TOTAL",A8)))</formula>
    </cfRule>
  </conditionalFormatting>
  <conditionalFormatting sqref="B6">
    <cfRule type="containsText" dxfId="3" priority="2" operator="containsText" text="SENAI">
      <formula>NOT(ISERROR(SEARCH("SENAI",B6)))</formula>
    </cfRule>
  </conditionalFormatting>
  <conditionalFormatting sqref="B6">
    <cfRule type="containsText" dxfId="1" priority="1" operator="containsText" text="TOTAL">
      <formula>NOT(ISERROR(SEARCH("TOTAL",B6)))</formula>
    </cfRule>
  </conditionalFormatting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CAI BÁSICO 2014 (2)</vt:lpstr>
      <vt:lpstr>Tab 2.6.6.2 </vt:lpstr>
      <vt:lpstr>'Tab 2.6.6.2 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 Saraiva Almeida</dc:creator>
  <cp:lastModifiedBy>marivaldo</cp:lastModifiedBy>
  <cp:lastPrinted>2016-12-06T14:07:45Z</cp:lastPrinted>
  <dcterms:created xsi:type="dcterms:W3CDTF">2014-04-15T12:57:13Z</dcterms:created>
  <dcterms:modified xsi:type="dcterms:W3CDTF">2016-12-06T14:07:48Z</dcterms:modified>
</cp:coreProperties>
</file>